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2a4b0c00b7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0f987c2a9f4f8e"/>
    <x:sheet xmlns:r="http://schemas.openxmlformats.org/officeDocument/2006/relationships" name="Transactions" sheetId="2" r:id="R2f3f7b51bf014f16"/>
    <x:sheet xmlns:r="http://schemas.openxmlformats.org/officeDocument/2006/relationships" name="Data Dictionary" sheetId="3" r:id="R5a2e824510f7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0.0%"/>
    <x:numFmt numFmtId="202" formatCode="yyyy-mm-dd"/>
    <x:numFmt numFmtId="203" formatCode="0"/>
  </x:numFmts>
  <x:fonts count="13">
    <x:font>
      <x:sz val="11"/>
      <x:name val="Carlito"/>
    </x:font>
    <x:font>
      <x:b/>
      <x:sz val="16"/>
      <x:color rgb="FF183D37"/>
      <x:name val="Arial"/>
    </x:font>
    <x:font>
      <x:i/>
      <x:sz val="10"/>
      <x:color rgb="FF6F807B"/>
      <x:name val="Arial"/>
    </x:font>
    <x:font>
      <x:i/>
      <x:sz val="9"/>
      <x:color rgb="FF7C6B4B"/>
      <x:name val="Arial"/>
    </x:font>
    <x:font>
      <x:sz val="10"/>
      <x:color rgb="FF344E49"/>
      <x:name val="Arial"/>
    </x:font>
    <x:font>
      <x:b/>
      <x:sz val="10"/>
      <x:color rgb="FFFFFFFF"/>
      <x:name val="Arial"/>
    </x:font>
    <x:font>
      <x:b/>
      <x:sz val="10"/>
      <x:color rgb="FF344E49"/>
      <x:name val="Arial"/>
    </x:font>
    <x:font>
      <x:sz val="9"/>
      <x:color rgb="FF52635F"/>
      <x:name val="Arial"/>
    </x:font>
    <x:font>
      <x:sz val="10"/>
      <x:name val="Arial"/>
    </x:font>
    <x:font>
      <x:sz val="10"/>
      <x:color rgb="FF52635F"/>
      <x:name val="Arial"/>
    </x:font>
    <x:font>
      <x:i/>
      <x:sz val="10"/>
      <x:color rgb="FF7C6B4B"/>
      <x:name val="Arial"/>
    </x:font>
    <x:font>
      <x:sz val="9"/>
      <x:color rgb="FF344E4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4F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2" borderId="0" xfId="0" applyNumberFormat="1" applyFont="1" applyFill="1" applyBorder="1"/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 applyAlignment="1">
      <x:alignment horizontal="center" vertical="center"/>
    </x:xf>
    <x:xf numFmtId="202" fontId="11" fillId="0" borderId="0" xfId="0" applyNumberFormat="1" applyFont="1" applyFill="1" applyBorder="1"/>
    <x:xf numFmtId="203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a5863bb2b4c28" /><Relationship Type="http://schemas.openxmlformats.org/officeDocument/2006/relationships/theme" Target="/xl/theme/theme1.xml" Id="R0ad1905013494209" /><Relationship Type="http://schemas.openxmlformats.org/officeDocument/2006/relationships/sharedStrings" Target="/xl/sharedStrings.xml" Id="R7407f9cb479a49cf" /><Relationship Type="http://schemas.openxmlformats.org/officeDocument/2006/relationships/worksheet" Target="/xl/worksheets/sheet1.xml" Id="R7d0f987c2a9f4f8e" /><Relationship Type="http://schemas.openxmlformats.org/officeDocument/2006/relationships/worksheet" Target="/xl/worksheets/sheet2.xml" Id="R2f3f7b51bf014f16" /><Relationship Type="http://schemas.openxmlformats.org/officeDocument/2006/relationships/worksheet" Target="/xl/worksheets/sheet3.xml" Id="R5a2e824510f74c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de743a44ebb4513" /><Relationship Type="http://schemas.openxmlformats.org/officeDocument/2006/relationships/chart" Target="/xl/drawings/charts/chart2.xml" Id="Ref3cfe824a2f44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Net Revenue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Net revenue</c:v>
          </c:tx>
          <c:invertIfNegative val="0"/>
          <c:cat>
            <c:strRef>
              <c:f>'Summary'!$A$16:$A$20</c:f>
              <c:strCache>
                <c:ptCount val="0"/>
              </c:strCache>
            </c:strRef>
          </c:cat>
          <c:val>
            <c:numRef>
              <c:f>'Summary'!$B$16:$B$20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Net Revenue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</c:v>
          </c:tx>
          <c:marker>
            <c:symbol val="none"/>
          </c:marker>
          <c:cat>
            <c:strRef>
              <c:f>'Summary'!$A$33:$A$45</c:f>
              <c:strCache>
                <c:ptCount val="0"/>
              </c:strCache>
            </c:strRef>
          </c:cat>
          <c:val>
            <c:numRef>
              <c:f>'Summary'!$B$33:$B$45</c:f>
              <c:numCache>
                <c:formatCode>$#,##0.00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de743a44ebb4513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3cfe824a2f44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hoppingTransactions" displayName="ShoppingTransactions" ref="A1:L4662" headerRowCount="1" totalsRowCount="0" totalsRowShown="0">
  <x:tableColumns count="12">
    <x:tableColumn id="1" name="date"/>
    <x:tableColumn id="2" name="order_id"/>
    <x:tableColumn id="3" name="customer_id"/>
    <x:tableColumn id="4" name="region"/>
    <x:tableColumn id="5" name="channel"/>
    <x:tableColumn id="6" name="category"/>
    <x:tableColumn id="7" name="product"/>
    <x:tableColumn id="8" name="quantity"/>
    <x:tableColumn id="9" name="unit_price"/>
    <x:tableColumn id="10" name="discount_pct"/>
    <x:tableColumn id="11" name="payment_method"/>
    <x:tableColumn id="12" name="net_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96d63e247b4c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223f99e764538" /></Relationships>
</file>

<file path=xl/worksheets/sheet1.xml><?xml version="1.0" encoding="utf-8"?>
<x:worksheet xmlns:x="http://schemas.openxmlformats.org/spreadsheetml/2006/main">
  <x:sheetPr>
    <x:tabColor rgb="FF177F69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44" hidden="0" customWidth="1"/>
    <x:col min="4" max="4" width="3" hidden="0" customWidth="1"/>
    <x:col min="5" max="5" width="25" hidden="0" customWidth="1"/>
    <x:col min="6" max="6" width="45" hidden="0" customWidth="1"/>
    <x:col min="7" max="7" width="21" hidden="0" customWidth="1"/>
  </x:cols>
  <x:sheetData>
    <x:row r="1">
      <x:c r="A1" s="1" t="str">
        <x:v>CommerceLens Sample Dataset</x:v>
      </x:c>
    </x:row>
    <x:row r="2">
      <x:c r="A2" s="2" t="str">
        <x:v>Illustrative synthetic transactions | generated for academic demonstration | as of 22 October 2026</x:v>
      </x:c>
    </x:row>
    <x:row r="4">
      <x:c r="A4" s="12" t="str">
        <x:v>Metric</x:v>
      </x:c>
      <x:c r="B4" s="12" t="str">
        <x:v>Value</x:v>
      </x:c>
      <x:c r="C4" s="12" t="str">
        <x:v>Definition</x:v>
      </x:c>
      <x:c r="D4" s="21"/>
      <x:c r="E4" s="12" t="str">
        <x:v>Sales channel</x:v>
      </x:c>
      <x:c r="F4" s="12" t="str">
        <x:v>Net revenue</x:v>
      </x:c>
      <x:c r="G4" s="12" t="str">
        <x:v>Order count</x:v>
      </x:c>
    </x:row>
    <x:row r="5">
      <x:c r="A5" s="14" t="str">
        <x:v>Item records</x:v>
      </x:c>
      <x:c r="B5" s="13" t="n">
        <x:v>4661</x:v>
      </x:c>
      <x:c r="C5" s="13" t="str">
        <x:v>One row per product line in an order</x:v>
      </x:c>
      <x:c r="D5" s="21"/>
      <x:c r="E5" s="6" t="str">
        <x:v>Mobile app</x:v>
      </x:c>
      <x:c r="F5" s="10" t="n">
        <x:v>79461.68999999987</x:v>
      </x:c>
      <x:c r="G5" s="6" t="n">
        <x:v>812</x:v>
      </x:c>
    </x:row>
    <x:row r="6">
      <x:c r="A6" s="14" t="str">
        <x:v>Orders</x:v>
      </x:c>
      <x:c r="B6" s="13" t="n">
        <x:v>2400</x:v>
      </x:c>
      <x:c r="C6" s="13" t="str">
        <x:v>Distinct order identifiers</x:v>
      </x:c>
      <x:c r="D6" s="21"/>
      <x:c r="E6" s="6" t="str">
        <x:v>Website</x:v>
      </x:c>
      <x:c r="F6" s="10" t="n">
        <x:v>77775.89000000009</x:v>
      </x:c>
      <x:c r="G6" s="6" t="n">
        <x:v>812</x:v>
      </x:c>
    </x:row>
    <x:row r="7">
      <x:c r="A7" s="14" t="str">
        <x:v>Customers</x:v>
      </x:c>
      <x:c r="B7" s="13" t="n">
        <x:v>632</x:v>
      </x:c>
      <x:c r="C7" s="13" t="str">
        <x:v>Distinct pseudonymous customer identifiers</x:v>
      </x:c>
      <x:c r="D7" s="21"/>
      <x:c r="E7" s="6" t="str">
        <x:v>Marketplace</x:v>
      </x:c>
      <x:c r="F7" s="10" t="n">
        <x:v>74845.30000000016</x:v>
      </x:c>
      <x:c r="G7" s="6" t="n">
        <x:v>776</x:v>
      </x:c>
    </x:row>
    <x:row r="8">
      <x:c r="A8" s="14" t="str">
        <x:v>Units sold</x:v>
      </x:c>
      <x:c r="B8" s="13" t="n">
        <x:v>5393</x:v>
      </x:c>
      <x:c r="C8" s="13" t="str">
        <x:v>Sum of line quantities</x:v>
      </x:c>
      <x:c r="D8" s="21"/>
      <x:c r="E8" s="21"/>
      <x:c r="F8" s="21"/>
      <x:c r="G8" s="21"/>
    </x:row>
    <x:row r="9">
      <x:c r="A9" s="14" t="str">
        <x:v>Net revenue</x:v>
      </x:c>
      <x:c r="B9" s="18" t="n">
        <x:v>232082.8799999998</x:v>
      </x:c>
      <x:c r="C9" s="13" t="str">
        <x:v>Quantity × unit price × (1 − discount %)</x:v>
      </x:c>
      <x:c r="D9" s="21"/>
      <x:c r="E9" s="21"/>
      <x:c r="F9" s="21"/>
      <x:c r="G9" s="21"/>
    </x:row>
    <x:row r="10">
      <x:c r="A10" s="14" t="str">
        <x:v>Average order value</x:v>
      </x:c>
      <x:c r="B10" s="18" t="n">
        <x:v>96.70119999999991</x:v>
      </x:c>
      <x:c r="C10" s="13" t="str">
        <x:v>Net revenue ÷ distinct orders</x:v>
      </x:c>
      <x:c r="D10" s="21"/>
      <x:c r="E10" s="21"/>
      <x:c r="F10" s="21"/>
      <x:c r="G10" s="21"/>
    </x:row>
    <x:row r="11">
      <x:c r="A11" s="14" t="str">
        <x:v>Repeat customer rate</x:v>
      </x:c>
      <x:c r="B11" s="19" t="n">
        <x:v>0.9066455696202531</x:v>
      </x:c>
      <x:c r="C11" s="13" t="str">
        <x:v>Customers with more than one distinct order</x:v>
      </x:c>
      <x:c r="D11" s="21"/>
      <x:c r="E11" s="21"/>
      <x:c r="F11" s="21"/>
      <x:c r="G11" s="21"/>
    </x:row>
    <x:row r="12">
      <x:c r="A12" s="14" t="str">
        <x:v>Multi-category order share</x:v>
      </x:c>
      <x:c r="B12" s="19" t="n">
        <x:v>0.5733333333333334</x:v>
      </x:c>
      <x:c r="C12" s="13" t="str">
        <x:v>Orders containing more than one distinct category</x:v>
      </x:c>
      <x:c r="D12" s="21"/>
      <x:c r="E12" s="21"/>
      <x:c r="F12" s="21"/>
      <x:c r="G12" s="21"/>
    </x:row>
    <x:row r="13">
      <x:c r="A13" s="21"/>
      <x:c r="B13" s="21"/>
      <x:c r="C13" s="21"/>
      <x:c r="D13" s="21"/>
      <x:c r="E13" s="21"/>
      <x:c r="F13" s="21"/>
      <x:c r="G13" s="21"/>
    </x:row>
    <x:row r="14">
      <x:c r="A14" s="21"/>
      <x:c r="B14" s="21"/>
      <x:c r="C14" s="21"/>
      <x:c r="D14" s="21"/>
      <x:c r="E14" s="21"/>
      <x:c r="F14" s="21"/>
      <x:c r="G14" s="21"/>
    </x:row>
    <x:row r="15">
      <x:c r="A15" s="12" t="str">
        <x:v>Category performance</x:v>
      </x:c>
      <x:c r="B15" s="12" t="str">
        <x:v>Net revenue</x:v>
      </x:c>
      <x:c r="C15" s="12" t="str">
        <x:v>Share of revenue</x:v>
      </x:c>
      <x:c r="D15" s="21"/>
      <x:c r="E15" s="12" t="str">
        <x:v>Customer segment</x:v>
      </x:c>
      <x:c r="F15" s="12" t="str">
        <x:v>Customers</x:v>
      </x:c>
      <x:c r="G15" s="12" t="str">
        <x:v>Revenue</x:v>
      </x:c>
    </x:row>
    <x:row r="16">
      <x:c r="A16" s="6" t="str">
        <x:v>Electronics</x:v>
      </x:c>
      <x:c r="B16" s="10" t="n">
        <x:v>65702.23000000007</x:v>
      </x:c>
      <x:c r="C16" s="20" t="n">
        <x:v>0.2830981328739118</x:v>
      </x:c>
      <x:c r="D16" s="21"/>
      <x:c r="E16" s="6" t="str">
        <x:v>Champions</x:v>
      </x:c>
      <x:c r="F16" s="6" t="n">
        <x:v>200</x:v>
      </x:c>
      <x:c r="G16" s="10" t="n">
        <x:v>103145.25999999997</x:v>
      </x:c>
    </x:row>
    <x:row r="17">
      <x:c r="A17" s="6" t="str">
        <x:v>Fashion</x:v>
      </x:c>
      <x:c r="B17" s="10" t="n">
        <x:v>62348.36000000001</x:v>
      </x:c>
      <x:c r="C17" s="20" t="n">
        <x:v>0.2686469592242222</x:v>
      </x:c>
      <x:c r="D17" s="21"/>
      <x:c r="E17" s="6" t="str">
        <x:v>Loyal</x:v>
      </x:c>
      <x:c r="F17" s="6" t="n">
        <x:v>270</x:v>
      </x:c>
      <x:c r="G17" s="10" t="n">
        <x:v>102555.42000000001</x:v>
      </x:c>
    </x:row>
    <x:row r="18">
      <x:c r="A18" s="6" t="str">
        <x:v>Home &amp; Living</x:v>
      </x:c>
      <x:c r="B18" s="10" t="n">
        <x:v>38504.420000000086</x:v>
      </x:c>
      <x:c r="C18" s="20" t="n">
        <x:v>0.16590805836259925</x:v>
      </x:c>
      <x:c r="D18" s="21"/>
      <x:c r="E18" s="6" t="str">
        <x:v>At risk</x:v>
      </x:c>
      <x:c r="F18" s="6" t="n">
        <x:v>49</x:v>
      </x:c>
      <x:c r="G18" s="10" t="n">
        <x:v>9479.679999999998</x:v>
      </x:c>
    </x:row>
    <x:row r="19">
      <x:c r="A19" s="6" t="str">
        <x:v>Sports &amp; Outdoors</x:v>
      </x:c>
      <x:c r="B19" s="10" t="n">
        <x:v>35585.88000000002</x:v>
      </x:c>
      <x:c r="C19" s="20" t="n">
        <x:v>0.15333263703035765</x:v>
      </x:c>
      <x:c r="D19" s="21"/>
      <x:c r="E19" s="6" t="str">
        <x:v>New &amp; occasional</x:v>
      </x:c>
      <x:c r="F19" s="6" t="n">
        <x:v>113</x:v>
      </x:c>
      <x:c r="G19" s="10" t="n">
        <x:v>16902.519999999993</x:v>
      </x:c>
    </x:row>
    <x:row r="20">
      <x:c r="A20" s="6" t="str">
        <x:v>Beauty &amp; Care</x:v>
      </x:c>
      <x:c r="B20" s="10" t="n">
        <x:v>29941.989999999994</x:v>
      </x:c>
      <x:c r="C20" s="20" t="n">
        <x:v>0.1290142125089107</x:v>
      </x:c>
      <x:c r="D20" s="21"/>
      <x:c r="E20" s="21"/>
      <x:c r="F20" s="21"/>
      <x:c r="G20" s="21"/>
    </x:row>
    <x:row r="21">
      <x:c r="A21" s="21"/>
      <x:c r="B21" s="21"/>
      <x:c r="C21" s="21"/>
      <x:c r="D21" s="21"/>
      <x:c r="E21" s="21"/>
      <x:c r="F21" s="21"/>
      <x:c r="G21" s="21"/>
    </x:row>
    <x:row r="22">
      <x:c r="A22" s="21"/>
      <x:c r="B22" s="21"/>
      <x:c r="C22" s="21"/>
      <x:c r="D22" s="21"/>
      <x:c r="E22" s="9" t="str">
        <x:v>Method</x:v>
      </x:c>
      <x:c r="F22" s="9" t="str">
        <x:v>Rule</x:v>
      </x:c>
      <x:c r="G22" s="21"/>
    </x:row>
    <x:row r="23">
      <x:c r="A23" s="21"/>
      <x:c r="B23" s="21"/>
      <x:c r="C23" s="21"/>
      <x:c r="D23" s="21"/>
      <x:c r="E23" s="22" t="str">
        <x:v>Champions</x:v>
      </x:c>
      <x:c r="F23" s="22" t="str">
        <x:v>At least 4 orders and last purchase within 60 days</x:v>
      </x:c>
      <x:c r="G23" s="21"/>
    </x:row>
    <x:row r="24">
      <x:c r="A24" s="21"/>
      <x:c r="B24" s="21"/>
      <x:c r="C24" s="21"/>
      <x:c r="D24" s="21"/>
      <x:c r="E24" s="22" t="str">
        <x:v>Loyal</x:v>
      </x:c>
      <x:c r="F24" s="22" t="str">
        <x:v>At least 3 orders, excluding Champions</x:v>
      </x:c>
      <x:c r="G24" s="21"/>
    </x:row>
    <x:row r="25">
      <x:c r="A25" s="21"/>
      <x:c r="B25" s="21"/>
      <x:c r="C25" s="21"/>
      <x:c r="D25" s="21"/>
      <x:c r="E25" s="22" t="str">
        <x:v>At risk</x:v>
      </x:c>
      <x:c r="F25" s="22" t="str">
        <x:v>At least 2 orders and last purchase over 120 days ago</x:v>
      </x:c>
      <x:c r="G25" s="21"/>
    </x:row>
    <x:row r="26">
      <x:c r="A26" s="21"/>
      <x:c r="B26" s="21"/>
      <x:c r="C26" s="21"/>
      <x:c r="D26" s="21"/>
      <x:c r="E26" s="22" t="str">
        <x:v>New &amp; occasional</x:v>
      </x:c>
      <x:c r="F26" s="22" t="str">
        <x:v>All other customers in the selected records</x:v>
      </x:c>
      <x:c r="G26" s="21"/>
    </x:row>
    <x:row r="27">
      <x:c r="A27" s="21"/>
      <x:c r="B27" s="21"/>
      <x:c r="C27" s="21"/>
      <x:c r="D27" s="21"/>
      <x:c r="E27" s="21"/>
      <x:c r="F27" s="21"/>
      <x:c r="G27" s="21"/>
    </x:row>
    <x:row r="28">
      <x:c r="A28" s="21"/>
      <x:c r="B28" s="21"/>
      <x:c r="C28" s="21"/>
      <x:c r="D28" s="21"/>
      <x:c r="E28" s="21"/>
      <x:c r="F28" s="21"/>
      <x:c r="G28" s="21"/>
    </x:row>
    <x:row r="29" ht="36" customHeight="1">
      <x:c r="A29" s="23" t="str">
        <x:v>Interpretation: all rows are generated illustrative data. Revenue excludes taxes, shipping, refunds, and cost of goods. Co-occurrence is descriptive and does not establish causation.</x:v>
      </x:c>
      <x:c r="B29" s="23"/>
      <x:c r="C29" s="23"/>
      <x:c r="D29" s="23"/>
      <x:c r="E29" s="23"/>
      <x:c r="F29" s="23"/>
      <x:c r="G29" s="23"/>
    </x:row>
    <x:row r="32">
      <x:c r="A32" s="9" t="str">
        <x:v>Month</x:v>
      </x:c>
      <x:c r="B32" s="9" t="str">
        <x:v>Net revenue</x:v>
      </x:c>
    </x:row>
    <x:row r="33">
      <x:c r="A33" s="6" t="str">
        <x:v>2025-10</x:v>
      </x:c>
      <x:c r="B33" s="10" t="n">
        <x:v>7835.269999999999</x:v>
      </x:c>
    </x:row>
    <x:row r="34">
      <x:c r="A34" s="6" t="str">
        <x:v>2025-11</x:v>
      </x:c>
      <x:c r="B34" s="10" t="n">
        <x:v>19076.230000000003</x:v>
      </x:c>
    </x:row>
    <x:row r="35">
      <x:c r="A35" s="6" t="str">
        <x:v>2025-12</x:v>
      </x:c>
      <x:c r="B35" s="10" t="n">
        <x:v>19507.190000000002</x:v>
      </x:c>
    </x:row>
    <x:row r="36">
      <x:c r="A36" s="6" t="str">
        <x:v>2026-01</x:v>
      </x:c>
      <x:c r="B36" s="10" t="n">
        <x:v>19155.059999999976</x:v>
      </x:c>
    </x:row>
    <x:row r="37">
      <x:c r="A37" s="6" t="str">
        <x:v>2026-02</x:v>
      </x:c>
      <x:c r="B37" s="10" t="n">
        <x:v>16493.35</x:v>
      </x:c>
    </x:row>
    <x:row r="38">
      <x:c r="A38" s="6" t="str">
        <x:v>2026-03</x:v>
      </x:c>
      <x:c r="B38" s="10" t="n">
        <x:v>18801.440000000002</x:v>
      </x:c>
    </x:row>
    <x:row r="39">
      <x:c r="A39" s="6" t="str">
        <x:v>2026-04</x:v>
      </x:c>
      <x:c r="B39" s="10" t="n">
        <x:v>20851.630000000005</x:v>
      </x:c>
    </x:row>
    <x:row r="40">
      <x:c r="A40" s="6" t="str">
        <x:v>2026-05</x:v>
      </x:c>
      <x:c r="B40" s="10" t="n">
        <x:v>20199.989999999994</x:v>
      </x:c>
    </x:row>
    <x:row r="41">
      <x:c r="A41" s="6" t="str">
        <x:v>2026-06</x:v>
      </x:c>
      <x:c r="B41" s="10" t="n">
        <x:v>19382.46999999999</x:v>
      </x:c>
    </x:row>
    <x:row r="42">
      <x:c r="A42" s="6" t="str">
        <x:v>2026-07</x:v>
      </x:c>
      <x:c r="B42" s="10" t="n">
        <x:v>18277.6</x:v>
      </x:c>
    </x:row>
    <x:row r="43">
      <x:c r="A43" s="6" t="str">
        <x:v>2026-08</x:v>
      </x:c>
      <x:c r="B43" s="10" t="n">
        <x:v>18806.309999999987</x:v>
      </x:c>
    </x:row>
    <x:row r="44">
      <x:c r="A44" s="6" t="str">
        <x:v>2026-09</x:v>
      </x:c>
      <x:c r="B44" s="10" t="n">
        <x:v>20042.30999999997</x:v>
      </x:c>
    </x:row>
    <x:row r="45">
      <x:c r="A45" s="6" t="str">
        <x:v>2026-10</x:v>
      </x:c>
      <x:c r="B45" s="10" t="n">
        <x:v>13654.029999999997</x:v>
      </x:c>
    </x:row>
  </x:sheetData>
  <x:mergeCells>
    <x:mergeCell ref="A29:G29"/>
  </x:mergeCells>
  <x:pageMargins left="0.7" right="0.7" top="0.75" bottom="0.75" header="0.3" footer="0.3"/>
  <x:drawing xmlns:r="http://schemas.openxmlformats.org/officeDocument/2006/relationships" r:id="R5696d63e247b4ca5"/>
</x:worksheet>
</file>

<file path=xl/worksheets/sheet2.xml><?xml version="1.0" encoding="utf-8"?>
<x:worksheet xmlns:x="http://schemas.openxmlformats.org/spreadsheetml/2006/main">
  <x:sheetPr>
    <x:tabColor rgb="FF9AB8A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22" hidden="0" customWidth="1"/>
    <x:col min="7" max="7" width="25" hidden="0" customWidth="1"/>
    <x:col min="8" max="8" width="11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</x:cols>
  <x:sheetData>
    <x:row r="1">
      <x:c r="A1" s="28" t="str">
        <x:v>date</x:v>
      </x:c>
      <x:c r="B1" s="28" t="str">
        <x:v>order_id</x:v>
      </x:c>
      <x:c r="C1" s="28" t="str">
        <x:v>customer_id</x:v>
      </x:c>
      <x:c r="D1" s="28" t="str">
        <x:v>region</x:v>
      </x:c>
      <x:c r="E1" s="28" t="str">
        <x:v>channel</x:v>
      </x:c>
      <x:c r="F1" s="28" t="str">
        <x:v>category</x:v>
      </x:c>
      <x:c r="G1" s="28" t="str">
        <x:v>product</x:v>
      </x:c>
      <x:c r="H1" s="28" t="str">
        <x:v>quantity</x:v>
      </x:c>
      <x:c r="I1" s="28" t="str">
        <x:v>unit_price</x:v>
      </x:c>
      <x:c r="J1" s="28" t="str">
        <x:v>discount_pct</x:v>
      </x:c>
      <x:c r="K1" s="28" t="str">
        <x:v>payment_method</x:v>
      </x:c>
      <x:c r="L1" s="28" t="str">
        <x:v>net_revenue</x:v>
      </x:c>
    </x:row>
    <x:row r="2">
      <x:c r="A2" s="29" t="str">
        <x:v>2026-04-18</x:v>
      </x:c>
      <x:c r="B2" s="24" t="str">
        <x:v>ORD-00001</x:v>
      </x:c>
      <x:c r="C2" s="24" t="str">
        <x:v>C0325</x:v>
      </x:c>
      <x:c r="D2" s="24" t="str">
        <x:v>East</x:v>
      </x:c>
      <x:c r="E2" s="24" t="str">
        <x:v>Website</x:v>
      </x:c>
      <x:c r="F2" s="24" t="str">
        <x:v>Beauty &amp; Care</x:v>
      </x:c>
      <x:c r="G2" s="24" t="str">
        <x:v>Body Care Duo</x:v>
      </x:c>
      <x:c r="H2" s="30" t="n">
        <x:v>2</x:v>
      </x:c>
      <x:c r="I2" s="31" t="n">
        <x:v>28</x:v>
      </x:c>
      <x:c r="J2" s="30" t="n">
        <x:v>5</x:v>
      </x:c>
      <x:c r="K2" s="24" t="str">
        <x:v>UPI</x:v>
      </x:c>
      <x:c r="L2" s="31" t="n">
        <x:f>H2*I2*(1-J2/100)</x:f>
        <x:v>53.199999999999996</x:v>
      </x:c>
    </x:row>
    <x:row r="3">
      <x:c r="A3" s="29" t="str">
        <x:v>2026-04-18</x:v>
      </x:c>
      <x:c r="B3" s="24" t="str">
        <x:v>ORD-00001</x:v>
      </x:c>
      <x:c r="C3" s="24" t="str">
        <x:v>C0325</x:v>
      </x:c>
      <x:c r="D3" s="24" t="str">
        <x:v>East</x:v>
      </x:c>
      <x:c r="E3" s="24" t="str">
        <x:v>Website</x:v>
      </x:c>
      <x:c r="F3" s="24" t="str">
        <x:v>Sports &amp; Outdoors</x:v>
      </x:c>
      <x:c r="G3" s="24" t="str">
        <x:v>Resistance Bands</x:v>
      </x:c>
      <x:c r="H3" s="30" t="n">
        <x:v>1</x:v>
      </x:c>
      <x:c r="I3" s="31" t="n">
        <x:v>19</x:v>
      </x:c>
      <x:c r="J3" s="30" t="n">
        <x:v>1</x:v>
      </x:c>
      <x:c r="K3" s="24" t="str">
        <x:v>UPI</x:v>
      </x:c>
      <x:c r="L3" s="31" t="n">
        <x:f>H3*I3*(1-J3/100)</x:f>
        <x:v>18.81</x:v>
      </x:c>
    </x:row>
    <x:row r="4">
      <x:c r="A4" s="29" t="str">
        <x:v>2026-05-14</x:v>
      </x:c>
      <x:c r="B4" s="24" t="str">
        <x:v>ORD-00002</x:v>
      </x:c>
      <x:c r="C4" s="24" t="str">
        <x:v>C0472</x:v>
      </x:c>
      <x:c r="D4" s="24" t="str">
        <x:v>Central</x:v>
      </x:c>
      <x:c r="E4" s="24" t="str">
        <x:v>Mobile app</x:v>
      </x:c>
      <x:c r="F4" s="24" t="str">
        <x:v>Fashion</x:v>
      </x:c>
      <x:c r="G4" s="24" t="str">
        <x:v>Everyday Backpack</x:v>
      </x:c>
      <x:c r="H4" s="30" t="n">
        <x:v>1</x:v>
      </x:c>
      <x:c r="I4" s="31" t="n">
        <x:v>64</x:v>
      </x:c>
      <x:c r="J4" s="30" t="n">
        <x:v>0</x:v>
      </x:c>
      <x:c r="K4" s="24" t="str">
        <x:v>UPI</x:v>
      </x:c>
      <x:c r="L4" s="31" t="n">
        <x:f>H4*I4*(1-J4/100)</x:f>
        <x:v>64</x:v>
      </x:c>
    </x:row>
    <x:row r="5">
      <x:c r="A5" s="29" t="str">
        <x:v>2026-05-14</x:v>
      </x:c>
      <x:c r="B5" s="24" t="str">
        <x:v>ORD-00002</x:v>
      </x:c>
      <x:c r="C5" s="24" t="str">
        <x:v>C0472</x:v>
      </x:c>
      <x:c r="D5" s="24" t="str">
        <x:v>Central</x:v>
      </x:c>
      <x:c r="E5" s="24" t="str">
        <x:v>Mobile app</x:v>
      </x:c>
      <x:c r="F5" s="24" t="str">
        <x:v>Electronics</x:v>
      </x:c>
      <x:c r="G5" s="24" t="str">
        <x:v>Portable Speaker</x:v>
      </x:c>
      <x:c r="H5" s="30" t="n">
        <x:v>2</x:v>
      </x:c>
      <x:c r="I5" s="31" t="n">
        <x:v>59</x:v>
      </x:c>
      <x:c r="J5" s="30" t="n">
        <x:v>9</x:v>
      </x:c>
      <x:c r="K5" s="24" t="str">
        <x:v>UPI</x:v>
      </x:c>
      <x:c r="L5" s="31" t="n">
        <x:f>H5*I5*(1-J5/100)</x:f>
        <x:v>107.38000000000001</x:v>
      </x:c>
    </x:row>
    <x:row r="6">
      <x:c r="A6" s="29" t="str">
        <x:v>2026-05-14</x:v>
      </x:c>
      <x:c r="B6" s="24" t="str">
        <x:v>ORD-00002</x:v>
      </x:c>
      <x:c r="C6" s="24" t="str">
        <x:v>C0472</x:v>
      </x:c>
      <x:c r="D6" s="24" t="str">
        <x:v>Central</x:v>
      </x:c>
      <x:c r="E6" s="24" t="str">
        <x:v>Mobile app</x:v>
      </x:c>
      <x:c r="F6" s="24" t="str">
        <x:v>Home &amp; Living</x:v>
      </x:c>
      <x:c r="G6" s="24" t="str">
        <x:v>Linen Cushion Set</x:v>
      </x:c>
      <x:c r="H6" s="30" t="n">
        <x:v>2</x:v>
      </x:c>
      <x:c r="I6" s="31" t="n">
        <x:v>36</x:v>
      </x:c>
      <x:c r="J6" s="30" t="n">
        <x:v>6</x:v>
      </x:c>
      <x:c r="K6" s="24" t="str">
        <x:v>UPI</x:v>
      </x:c>
      <x:c r="L6" s="31" t="n">
        <x:f>H6*I6*(1-J6/100)</x:f>
        <x:v>67.67999999999999</x:v>
      </x:c>
    </x:row>
    <x:row r="7">
      <x:c r="A7" s="29" t="str">
        <x:v>2026-02-07</x:v>
      </x:c>
      <x:c r="B7" s="24" t="str">
        <x:v>ORD-00003</x:v>
      </x:c>
      <x:c r="C7" s="24" t="str">
        <x:v>C0362</x:v>
      </x:c>
      <x:c r="D7" s="24" t="str">
        <x:v>North</x:v>
      </x:c>
      <x:c r="E7" s="24" t="str">
        <x:v>Marketplace</x:v>
      </x:c>
      <x:c r="F7" s="24" t="str">
        <x:v>Beauty &amp; Care</x:v>
      </x:c>
      <x:c r="G7" s="24" t="str">
        <x:v>Daily Skin Set</x:v>
      </x:c>
      <x:c r="H7" s="30" t="n">
        <x:v>1</x:v>
      </x:c>
      <x:c r="I7" s="31" t="n">
        <x:v>42</x:v>
      </x:c>
      <x:c r="J7" s="30" t="n">
        <x:v>14</x:v>
      </x:c>
      <x:c r="K7" s="24" t="str">
        <x:v>PayPal</x:v>
      </x:c>
      <x:c r="L7" s="31" t="n">
        <x:f>H7*I7*(1-J7/100)</x:f>
        <x:v>36.12</x:v>
      </x:c>
    </x:row>
    <x:row r="8">
      <x:c r="A8" s="29" t="str">
        <x:v>2026-02-07</x:v>
      </x:c>
      <x:c r="B8" s="24" t="str">
        <x:v>ORD-00003</x:v>
      </x:c>
      <x:c r="C8" s="24" t="str">
        <x:v>C0362</x:v>
      </x:c>
      <x:c r="D8" s="24" t="str">
        <x:v>North</x:v>
      </x:c>
      <x:c r="E8" s="24" t="str">
        <x:v>Marketplace</x:v>
      </x:c>
      <x:c r="F8" s="24" t="str">
        <x:v>Sports &amp; Outdoors</x:v>
      </x:c>
      <x:c r="G8" s="24" t="str">
        <x:v>Resistance Bands</x:v>
      </x:c>
      <x:c r="H8" s="30" t="n">
        <x:v>1</x:v>
      </x:c>
      <x:c r="I8" s="31" t="n">
        <x:v>19</x:v>
      </x:c>
      <x:c r="J8" s="30" t="n">
        <x:v>4</x:v>
      </x:c>
      <x:c r="K8" s="24" t="str">
        <x:v>PayPal</x:v>
      </x:c>
      <x:c r="L8" s="31" t="n">
        <x:f>H8*I8*(1-J8/100)</x:f>
        <x:v>18.24</x:v>
      </x:c>
    </x:row>
    <x:row r="9">
      <x:c r="A9" s="29" t="str">
        <x:v>2026-02-07</x:v>
      </x:c>
      <x:c r="B9" s="24" t="str">
        <x:v>ORD-00003</x:v>
      </x:c>
      <x:c r="C9" s="24" t="str">
        <x:v>C0362</x:v>
      </x:c>
      <x:c r="D9" s="24" t="str">
        <x:v>North</x:v>
      </x:c>
      <x:c r="E9" s="24" t="str">
        <x:v>Marketplace</x:v>
      </x:c>
      <x:c r="F9" s="24" t="str">
        <x:v>Electronics</x:v>
      </x:c>
      <x:c r="G9" s="24" t="str">
        <x:v>Wireless Mouse</x:v>
      </x:c>
      <x:c r="H9" s="30" t="n">
        <x:v>1</x:v>
      </x:c>
      <x:c r="I9" s="31" t="n">
        <x:v>28</x:v>
      </x:c>
      <x:c r="J9" s="30" t="n">
        <x:v>0</x:v>
      </x:c>
      <x:c r="K9" s="24" t="str">
        <x:v>PayPal</x:v>
      </x:c>
      <x:c r="L9" s="31" t="n">
        <x:f>H9*I9*(1-J9/100)</x:f>
        <x:v>28</x:v>
      </x:c>
    </x:row>
    <x:row r="10">
      <x:c r="A10" s="29" t="str">
        <x:v>2026-03-13</x:v>
      </x:c>
      <x:c r="B10" s="24" t="str">
        <x:v>ORD-00004</x:v>
      </x:c>
      <x:c r="C10" s="24" t="str">
        <x:v>C0502</x:v>
      </x:c>
      <x:c r="D10" s="24" t="str">
        <x:v>South</x:v>
      </x:c>
      <x:c r="E10" s="24" t="str">
        <x:v>Website</x:v>
      </x:c>
      <x:c r="F10" s="24" t="str">
        <x:v>Home &amp; Living</x:v>
      </x:c>
      <x:c r="G10" s="24" t="str">
        <x:v>Insulated Bottle</x:v>
      </x:c>
      <x:c r="H10" s="30" t="n">
        <x:v>1</x:v>
      </x:c>
      <x:c r="I10" s="31" t="n">
        <x:v>24</x:v>
      </x:c>
      <x:c r="J10" s="30" t="n">
        <x:v>13</x:v>
      </x:c>
      <x:c r="K10" s="24" t="str">
        <x:v>Card</x:v>
      </x:c>
      <x:c r="L10" s="31" t="n">
        <x:f>H10*I10*(1-J10/100)</x:f>
        <x:v>20.88</x:v>
      </x:c>
    </x:row>
    <x:row r="11">
      <x:c r="A11" s="29" t="str">
        <x:v>2026-03-13</x:v>
      </x:c>
      <x:c r="B11" s="24" t="str">
        <x:v>ORD-00004</x:v>
      </x:c>
      <x:c r="C11" s="24" t="str">
        <x:v>C0502</x:v>
      </x:c>
      <x:c r="D11" s="24" t="str">
        <x:v>South</x:v>
      </x:c>
      <x:c r="E11" s="24" t="str">
        <x:v>Website</x:v>
      </x:c>
      <x:c r="F11" s="24" t="str">
        <x:v>Home &amp; Living</x:v>
      </x:c>
      <x:c r="G11" s="24" t="str">
        <x:v>Linen Cushion Set</x:v>
      </x:c>
      <x:c r="H11" s="30" t="n">
        <x:v>1</x:v>
      </x:c>
      <x:c r="I11" s="31" t="n">
        <x:v>36</x:v>
      </x:c>
      <x:c r="J11" s="30" t="n">
        <x:v>2</x:v>
      </x:c>
      <x:c r="K11" s="24" t="str">
        <x:v>Card</x:v>
      </x:c>
      <x:c r="L11" s="31" t="n">
        <x:f>H11*I11*(1-J11/100)</x:f>
        <x:v>35.28</x:v>
      </x:c>
    </x:row>
    <x:row r="12">
      <x:c r="A12" s="29" t="str">
        <x:v>2026-10-22</x:v>
      </x:c>
      <x:c r="B12" s="24" t="str">
        <x:v>ORD-00005</x:v>
      </x:c>
      <x:c r="C12" s="24" t="str">
        <x:v>C0573</x:v>
      </x:c>
      <x:c r="D12" s="24" t="str">
        <x:v>North</x:v>
      </x:c>
      <x:c r="E12" s="24" t="str">
        <x:v>Website</x:v>
      </x:c>
      <x:c r="F12" s="24" t="str">
        <x:v>Home &amp; Living</x:v>
      </x:c>
      <x:c r="G12" s="24" t="str">
        <x:v>Cotton Throw</x:v>
      </x:c>
      <x:c r="H12" s="30" t="n">
        <x:v>1</x:v>
      </x:c>
      <x:c r="I12" s="31" t="n">
        <x:v>55</x:v>
      </x:c>
      <x:c r="J12" s="30" t="n">
        <x:v>5</x:v>
      </x:c>
      <x:c r="K12" s="24" t="str">
        <x:v>Card</x:v>
      </x:c>
      <x:c r="L12" s="31" t="n">
        <x:f>H12*I12*(1-J12/100)</x:f>
        <x:v>52.25</x:v>
      </x:c>
    </x:row>
    <x:row r="13">
      <x:c r="A13" s="29" t="str">
        <x:v>2026-05-10</x:v>
      </x:c>
      <x:c r="B13" s="24" t="str">
        <x:v>ORD-00006</x:v>
      </x:c>
      <x:c r="C13" s="24" t="str">
        <x:v>C0618</x:v>
      </x:c>
      <x:c r="D13" s="24" t="str">
        <x:v>East</x:v>
      </x:c>
      <x:c r="E13" s="24" t="str">
        <x:v>Marketplace</x:v>
      </x:c>
      <x:c r="F13" s="24" t="str">
        <x:v>Electronics</x:v>
      </x:c>
      <x:c r="G13" s="24" t="str">
        <x:v>Wireless Mouse</x:v>
      </x:c>
      <x:c r="H13" s="30" t="n">
        <x:v>1</x:v>
      </x:c>
      <x:c r="I13" s="31" t="n">
        <x:v>28</x:v>
      </x:c>
      <x:c r="J13" s="30" t="n">
        <x:v>10</x:v>
      </x:c>
      <x:c r="K13" s="24" t="str">
        <x:v>Card</x:v>
      </x:c>
      <x:c r="L13" s="31" t="n">
        <x:f>H13*I13*(1-J13/100)</x:f>
        <x:v>25.2</x:v>
      </x:c>
    </x:row>
    <x:row r="14">
      <x:c r="A14" s="29" t="str">
        <x:v>2025-12-28</x:v>
      </x:c>
      <x:c r="B14" s="24" t="str">
        <x:v>ORD-00007</x:v>
      </x:c>
      <x:c r="C14" s="24" t="str">
        <x:v>C0022</x:v>
      </x:c>
      <x:c r="D14" s="24" t="str">
        <x:v>Central</x:v>
      </x:c>
      <x:c r="E14" s="24" t="str">
        <x:v>Marketplace</x:v>
      </x:c>
      <x:c r="F14" s="24" t="str">
        <x:v>Beauty &amp; Care</x:v>
      </x:c>
      <x:c r="G14" s="24" t="str">
        <x:v>Body Care Duo</x:v>
      </x:c>
      <x:c r="H14" s="30" t="n">
        <x:v>1</x:v>
      </x:c>
      <x:c r="I14" s="31" t="n">
        <x:v>28</x:v>
      </x:c>
      <x:c r="J14" s="30" t="n">
        <x:v>9</x:v>
      </x:c>
      <x:c r="K14" s="24" t="str">
        <x:v>Card</x:v>
      </x:c>
      <x:c r="L14" s="31" t="n">
        <x:f>H14*I14*(1-J14/100)</x:f>
        <x:v>25.48</x:v>
      </x:c>
    </x:row>
    <x:row r="15">
      <x:c r="A15" s="29" t="str">
        <x:v>2025-12-28</x:v>
      </x:c>
      <x:c r="B15" s="24" t="str">
        <x:v>ORD-00007</x:v>
      </x:c>
      <x:c r="C15" s="24" t="str">
        <x:v>C0022</x:v>
      </x:c>
      <x:c r="D15" s="24" t="str">
        <x:v>Central</x:v>
      </x:c>
      <x:c r="E15" s="24" t="str">
        <x:v>Marketplace</x:v>
      </x:c>
      <x:c r="F15" s="24" t="str">
        <x:v>Sports &amp; Outdoors</x:v>
      </x:c>
      <x:c r="G15" s="24" t="str">
        <x:v>Running Belt</x:v>
      </x:c>
      <x:c r="H15" s="30" t="n">
        <x:v>1</x:v>
      </x:c>
      <x:c r="I15" s="31" t="n">
        <x:v>22</x:v>
      </x:c>
      <x:c r="J15" s="30" t="n">
        <x:v>13</x:v>
      </x:c>
      <x:c r="K15" s="24" t="str">
        <x:v>Card</x:v>
      </x:c>
      <x:c r="L15" s="31" t="n">
        <x:f>H15*I15*(1-J15/100)</x:f>
        <x:v>19.14</x:v>
      </x:c>
    </x:row>
    <x:row r="16">
      <x:c r="A16" s="29" t="str">
        <x:v>2025-12-28</x:v>
      </x:c>
      <x:c r="B16" s="24" t="str">
        <x:v>ORD-00007</x:v>
      </x:c>
      <x:c r="C16" s="24" t="str">
        <x:v>C0022</x:v>
      </x:c>
      <x:c r="D16" s="24" t="str">
        <x:v>Central</x:v>
      </x:c>
      <x:c r="E16" s="24" t="str">
        <x:v>Marketplace</x:v>
      </x:c>
      <x:c r="F16" s="24" t="str">
        <x:v>Beauty &amp; Care</x:v>
      </x:c>
      <x:c r="G16" s="24" t="str">
        <x:v>Hydrating Serum</x:v>
      </x:c>
      <x:c r="H16" s="30" t="n">
        <x:v>1</x:v>
      </x:c>
      <x:c r="I16" s="31" t="n">
        <x:v>31</x:v>
      </x:c>
      <x:c r="J16" s="30" t="n">
        <x:v>3</x:v>
      </x:c>
      <x:c r="K16" s="24" t="str">
        <x:v>Card</x:v>
      </x:c>
      <x:c r="L16" s="31" t="n">
        <x:f>H16*I16*(1-J16/100)</x:f>
        <x:v>30.07</x:v>
      </x:c>
    </x:row>
    <x:row r="17">
      <x:c r="A17" s="29" t="str">
        <x:v>2025-11-24</x:v>
      </x:c>
      <x:c r="B17" s="24" t="str">
        <x:v>ORD-00008</x:v>
      </x:c>
      <x:c r="C17" s="24" t="str">
        <x:v>C0088</x:v>
      </x:c>
      <x:c r="D17" s="24" t="str">
        <x:v>South</x:v>
      </x:c>
      <x:c r="E17" s="24" t="str">
        <x:v>Marketplace</x:v>
      </x:c>
      <x:c r="F17" s="24" t="str">
        <x:v>Fashion</x:v>
      </x:c>
      <x:c r="G17" s="24" t="str">
        <x:v>Classic Sneakers</x:v>
      </x:c>
      <x:c r="H17" s="30" t="n">
        <x:v>1</x:v>
      </x:c>
      <x:c r="I17" s="31" t="n">
        <x:v>88</x:v>
      </x:c>
      <x:c r="J17" s="30" t="n">
        <x:v>0</x:v>
      </x:c>
      <x:c r="K17" s="24" t="str">
        <x:v>UPI</x:v>
      </x:c>
      <x:c r="L17" s="31" t="n">
        <x:f>H17*I17*(1-J17/100)</x:f>
        <x:v>88</x:v>
      </x:c>
    </x:row>
    <x:row r="18">
      <x:c r="A18" s="29" t="str">
        <x:v>2025-11-24</x:v>
      </x:c>
      <x:c r="B18" s="24" t="str">
        <x:v>ORD-00008</x:v>
      </x:c>
      <x:c r="C18" s="24" t="str">
        <x:v>C0088</x:v>
      </x:c>
      <x:c r="D18" s="24" t="str">
        <x:v>South</x:v>
      </x:c>
      <x:c r="E18" s="24" t="str">
        <x:v>Marketplace</x:v>
      </x:c>
      <x:c r="F18" s="24" t="str">
        <x:v>Home &amp; Living</x:v>
      </x:c>
      <x:c r="G18" s="24" t="str">
        <x:v>Cotton Throw</x:v>
      </x:c>
      <x:c r="H18" s="30" t="n">
        <x:v>1</x:v>
      </x:c>
      <x:c r="I18" s="31" t="n">
        <x:v>55</x:v>
      </x:c>
      <x:c r="J18" s="30" t="n">
        <x:v>1</x:v>
      </x:c>
      <x:c r="K18" s="24" t="str">
        <x:v>UPI</x:v>
      </x:c>
      <x:c r="L18" s="31" t="n">
        <x:f>H18*I18*(1-J18/100)</x:f>
        <x:v>54.45</x:v>
      </x:c>
    </x:row>
    <x:row r="19">
      <x:c r="A19" s="29" t="str">
        <x:v>2026-06-29</x:v>
      </x:c>
      <x:c r="B19" s="24" t="str">
        <x:v>ORD-00009</x:v>
      </x:c>
      <x:c r="C19" s="24" t="str">
        <x:v>C0540</x:v>
      </x:c>
      <x:c r="D19" s="24" t="str">
        <x:v>South</x:v>
      </x:c>
      <x:c r="E19" s="24" t="str">
        <x:v>Marketplace</x:v>
      </x:c>
      <x:c r="F19" s="24" t="str">
        <x:v>Home &amp; Living</x:v>
      </x:c>
      <x:c r="G19" s="24" t="str">
        <x:v>Ceramic Table Lamp</x:v>
      </x:c>
      <x:c r="H19" s="30" t="n">
        <x:v>1</x:v>
      </x:c>
      <x:c r="I19" s="31" t="n">
        <x:v>48</x:v>
      </x:c>
      <x:c r="J19" s="30" t="n">
        <x:v>9</x:v>
      </x:c>
      <x:c r="K19" s="24" t="str">
        <x:v>PayPal</x:v>
      </x:c>
      <x:c r="L19" s="31" t="n">
        <x:f>H19*I19*(1-J19/100)</x:f>
        <x:v>43.68</x:v>
      </x:c>
    </x:row>
    <x:row r="20">
      <x:c r="A20" s="29" t="str">
        <x:v>2026-06-29</x:v>
      </x:c>
      <x:c r="B20" s="24" t="str">
        <x:v>ORD-00009</x:v>
      </x:c>
      <x:c r="C20" s="24" t="str">
        <x:v>C0540</x:v>
      </x:c>
      <x:c r="D20" s="24" t="str">
        <x:v>South</x:v>
      </x:c>
      <x:c r="E20" s="24" t="str">
        <x:v>Marketplace</x:v>
      </x:c>
      <x:c r="F20" s="24" t="str">
        <x:v>Sports &amp; Outdoors</x:v>
      </x:c>
      <x:c r="G20" s="24" t="str">
        <x:v>Resistance Bands</x:v>
      </x:c>
      <x:c r="H20" s="30" t="n">
        <x:v>1</x:v>
      </x:c>
      <x:c r="I20" s="31" t="n">
        <x:v>19</x:v>
      </x:c>
      <x:c r="J20" s="30" t="n">
        <x:v>11</x:v>
      </x:c>
      <x:c r="K20" s="24" t="str">
        <x:v>PayPal</x:v>
      </x:c>
      <x:c r="L20" s="31" t="n">
        <x:f>H20*I20*(1-J20/100)</x:f>
        <x:v>16.91</x:v>
      </x:c>
    </x:row>
    <x:row r="21">
      <x:c r="A21" s="29" t="str">
        <x:v>2025-12-10</x:v>
      </x:c>
      <x:c r="B21" s="24" t="str">
        <x:v>ORD-00010</x:v>
      </x:c>
      <x:c r="C21" s="24" t="str">
        <x:v>C0572</x:v>
      </x:c>
      <x:c r="D21" s="24" t="str">
        <x:v>Central</x:v>
      </x:c>
      <x:c r="E21" s="24" t="str">
        <x:v>Website</x:v>
      </x:c>
      <x:c r="F21" s="24" t="str">
        <x:v>Fashion</x:v>
      </x:c>
      <x:c r="G21" s="24" t="str">
        <x:v>Cotton Tee</x:v>
      </x:c>
      <x:c r="H21" s="30" t="n">
        <x:v>1</x:v>
      </x:c>
      <x:c r="I21" s="31" t="n">
        <x:v>26</x:v>
      </x:c>
      <x:c r="J21" s="30" t="n">
        <x:v>15</x:v>
      </x:c>
      <x:c r="K21" s="24" t="str">
        <x:v>Card</x:v>
      </x:c>
      <x:c r="L21" s="31" t="n">
        <x:f>H21*I21*(1-J21/100)</x:f>
        <x:v>22.099999999999998</x:v>
      </x:c>
    </x:row>
    <x:row r="22">
      <x:c r="A22" s="29" t="str">
        <x:v>2026-06-01</x:v>
      </x:c>
      <x:c r="B22" s="24" t="str">
        <x:v>ORD-00011</x:v>
      </x:c>
      <x:c r="C22" s="24" t="str">
        <x:v>C0019</x:v>
      </x:c>
      <x:c r="D22" s="24" t="str">
        <x:v>South</x:v>
      </x:c>
      <x:c r="E22" s="24" t="str">
        <x:v>Marketplace</x:v>
      </x:c>
      <x:c r="F22" s="24" t="str">
        <x:v>Sports &amp; Outdoors</x:v>
      </x:c>
      <x:c r="G22" s="24" t="str">
        <x:v>Yoga Mat</x:v>
      </x:c>
      <x:c r="H22" s="30" t="n">
        <x:v>1</x:v>
      </x:c>
      <x:c r="I22" s="31" t="n">
        <x:v>38</x:v>
      </x:c>
      <x:c r="J22" s="30" t="n">
        <x:v>14</x:v>
      </x:c>
      <x:c r="K22" s="24" t="str">
        <x:v>Card</x:v>
      </x:c>
      <x:c r="L22" s="31" t="n">
        <x:f>H22*I22*(1-J22/100)</x:f>
        <x:v>32.68</x:v>
      </x:c>
    </x:row>
    <x:row r="23">
      <x:c r="A23" s="29" t="str">
        <x:v>2026-06-01</x:v>
      </x:c>
      <x:c r="B23" s="24" t="str">
        <x:v>ORD-00011</x:v>
      </x:c>
      <x:c r="C23" s="24" t="str">
        <x:v>C0019</x:v>
      </x:c>
      <x:c r="D23" s="24" t="str">
        <x:v>South</x:v>
      </x:c>
      <x:c r="E23" s="24" t="str">
        <x:v>Marketplace</x:v>
      </x:c>
      <x:c r="F23" s="24" t="str">
        <x:v>Home &amp; Living</x:v>
      </x:c>
      <x:c r="G23" s="24" t="str">
        <x:v>Storage Basket</x:v>
      </x:c>
      <x:c r="H23" s="30" t="n">
        <x:v>1</x:v>
      </x:c>
      <x:c r="I23" s="31" t="n">
        <x:v>32</x:v>
      </x:c>
      <x:c r="J23" s="30" t="n">
        <x:v>4</x:v>
      </x:c>
      <x:c r="K23" s="24" t="str">
        <x:v>Card</x:v>
      </x:c>
      <x:c r="L23" s="31" t="n">
        <x:f>H23*I23*(1-J23/100)</x:f>
        <x:v>30.72</x:v>
      </x:c>
    </x:row>
    <x:row r="24">
      <x:c r="A24" s="29" t="str">
        <x:v>2025-11-29</x:v>
      </x:c>
      <x:c r="B24" s="24" t="str">
        <x:v>ORD-00012</x:v>
      </x:c>
      <x:c r="C24" s="24" t="str">
        <x:v>C0141</x:v>
      </x:c>
      <x:c r="D24" s="24" t="str">
        <x:v>North</x:v>
      </x:c>
      <x:c r="E24" s="24" t="str">
        <x:v>Website</x:v>
      </x:c>
      <x:c r="F24" s="24" t="str">
        <x:v>Beauty &amp; Care</x:v>
      </x:c>
      <x:c r="G24" s="24" t="str">
        <x:v>Mineral Sunscreen</x:v>
      </x:c>
      <x:c r="H24" s="30" t="n">
        <x:v>2</x:v>
      </x:c>
      <x:c r="I24" s="31" t="n">
        <x:v>22</x:v>
      </x:c>
      <x:c r="J24" s="30" t="n">
        <x:v>14</x:v>
      </x:c>
      <x:c r="K24" s="24" t="str">
        <x:v>Wallet</x:v>
      </x:c>
      <x:c r="L24" s="31" t="n">
        <x:f>H24*I24*(1-J24/100)</x:f>
        <x:v>37.839999999999996</x:v>
      </x:c>
    </x:row>
    <x:row r="25">
      <x:c r="A25" s="29" t="str">
        <x:v>2025-11-29</x:v>
      </x:c>
      <x:c r="B25" s="24" t="str">
        <x:v>ORD-00012</x:v>
      </x:c>
      <x:c r="C25" s="24" t="str">
        <x:v>C0141</x:v>
      </x:c>
      <x:c r="D25" s="24" t="str">
        <x:v>North</x:v>
      </x:c>
      <x:c r="E25" s="24" t="str">
        <x:v>Website</x:v>
      </x:c>
      <x:c r="F25" s="24" t="str">
        <x:v>Sports &amp; Outdoors</x:v>
      </x:c>
      <x:c r="G25" s="24" t="str">
        <x:v>Yoga Mat</x:v>
      </x:c>
      <x:c r="H25" s="30" t="n">
        <x:v>1</x:v>
      </x:c>
      <x:c r="I25" s="31" t="n">
        <x:v>38</x:v>
      </x:c>
      <x:c r="J25" s="30" t="n">
        <x:v>15</x:v>
      </x:c>
      <x:c r="K25" s="24" t="str">
        <x:v>Wallet</x:v>
      </x:c>
      <x:c r="L25" s="31" t="n">
        <x:f>H25*I25*(1-J25/100)</x:f>
        <x:v>32.3</x:v>
      </x:c>
    </x:row>
    <x:row r="26">
      <x:c r="A26" s="29" t="str">
        <x:v>2026-06-12</x:v>
      </x:c>
      <x:c r="B26" s="24" t="str">
        <x:v>ORD-00013</x:v>
      </x:c>
      <x:c r="C26" s="24" t="str">
        <x:v>C0397</x:v>
      </x:c>
      <x:c r="D26" s="24" t="str">
        <x:v>West</x:v>
      </x:c>
      <x:c r="E26" s="24" t="str">
        <x:v>Website</x:v>
      </x:c>
      <x:c r="F26" s="24" t="str">
        <x:v>Fashion</x:v>
      </x:c>
      <x:c r="G26" s="24" t="str">
        <x:v>Classic Sneakers</x:v>
      </x:c>
      <x:c r="H26" s="30" t="n">
        <x:v>1</x:v>
      </x:c>
      <x:c r="I26" s="31" t="n">
        <x:v>88</x:v>
      </x:c>
      <x:c r="J26" s="30" t="n">
        <x:v>4</x:v>
      </x:c>
      <x:c r="K26" s="24" t="str">
        <x:v>Card</x:v>
      </x:c>
      <x:c r="L26" s="31" t="n">
        <x:f>H26*I26*(1-J26/100)</x:f>
        <x:v>84.47999999999999</x:v>
      </x:c>
    </x:row>
    <x:row r="27">
      <x:c r="A27" s="29" t="str">
        <x:v>2026-06-12</x:v>
      </x:c>
      <x:c r="B27" s="24" t="str">
        <x:v>ORD-00013</x:v>
      </x:c>
      <x:c r="C27" s="24" t="str">
        <x:v>C0397</x:v>
      </x:c>
      <x:c r="D27" s="24" t="str">
        <x:v>West</x:v>
      </x:c>
      <x:c r="E27" s="24" t="str">
        <x:v>Website</x:v>
      </x:c>
      <x:c r="F27" s="24" t="str">
        <x:v>Fashion</x:v>
      </x:c>
      <x:c r="G27" s="24" t="str">
        <x:v>Linen Shirt</x:v>
      </x:c>
      <x:c r="H27" s="30" t="n">
        <x:v>1</x:v>
      </x:c>
      <x:c r="I27" s="31" t="n">
        <x:v>52</x:v>
      </x:c>
      <x:c r="J27" s="30" t="n">
        <x:v>10</x:v>
      </x:c>
      <x:c r="K27" s="24" t="str">
        <x:v>Card</x:v>
      </x:c>
      <x:c r="L27" s="31" t="n">
        <x:f>H27*I27*(1-J27/100)</x:f>
        <x:v>46.800000000000004</x:v>
      </x:c>
    </x:row>
    <x:row r="28">
      <x:c r="A28" s="29" t="str">
        <x:v>2026-06-12</x:v>
      </x:c>
      <x:c r="B28" s="24" t="str">
        <x:v>ORD-00013</x:v>
      </x:c>
      <x:c r="C28" s="24" t="str">
        <x:v>C0397</x:v>
      </x:c>
      <x:c r="D28" s="24" t="str">
        <x:v>West</x:v>
      </x:c>
      <x:c r="E28" s="24" t="str">
        <x:v>Website</x:v>
      </x:c>
      <x:c r="F28" s="24" t="str">
        <x:v>Beauty &amp; Care</x:v>
      </x:c>
      <x:c r="G28" s="24" t="str">
        <x:v>Mineral Sunscreen</x:v>
      </x:c>
      <x:c r="H28" s="30" t="n">
        <x:v>1</x:v>
      </x:c>
      <x:c r="I28" s="31" t="n">
        <x:v>22</x:v>
      </x:c>
      <x:c r="J28" s="30" t="n">
        <x:v>12</x:v>
      </x:c>
      <x:c r="K28" s="24" t="str">
        <x:v>Card</x:v>
      </x:c>
      <x:c r="L28" s="31" t="n">
        <x:f>H28*I28*(1-J28/100)</x:f>
        <x:v>19.36</x:v>
      </x:c>
    </x:row>
    <x:row r="29">
      <x:c r="A29" s="29" t="str">
        <x:v>2026-03-06</x:v>
      </x:c>
      <x:c r="B29" s="24" t="str">
        <x:v>ORD-00014</x:v>
      </x:c>
      <x:c r="C29" s="24" t="str">
        <x:v>C0282</x:v>
      </x:c>
      <x:c r="D29" s="24" t="str">
        <x:v>South</x:v>
      </x:c>
      <x:c r="E29" s="24" t="str">
        <x:v>Marketplace</x:v>
      </x:c>
      <x:c r="F29" s="24" t="str">
        <x:v>Beauty &amp; Care</x:v>
      </x:c>
      <x:c r="G29" s="24" t="str">
        <x:v>Body Care Duo</x:v>
      </x:c>
      <x:c r="H29" s="30" t="n">
        <x:v>1</x:v>
      </x:c>
      <x:c r="I29" s="31" t="n">
        <x:v>28</x:v>
      </x:c>
      <x:c r="J29" s="30" t="n">
        <x:v>3</x:v>
      </x:c>
      <x:c r="K29" s="24" t="str">
        <x:v>Card</x:v>
      </x:c>
      <x:c r="L29" s="31" t="n">
        <x:f>H29*I29*(1-J29/100)</x:f>
        <x:v>27.16</x:v>
      </x:c>
    </x:row>
    <x:row r="30">
      <x:c r="A30" s="29" t="str">
        <x:v>2026-03-06</x:v>
      </x:c>
      <x:c r="B30" s="24" t="str">
        <x:v>ORD-00014</x:v>
      </x:c>
      <x:c r="C30" s="24" t="str">
        <x:v>C0282</x:v>
      </x:c>
      <x:c r="D30" s="24" t="str">
        <x:v>South</x:v>
      </x:c>
      <x:c r="E30" s="24" t="str">
        <x:v>Marketplace</x:v>
      </x:c>
      <x:c r="F30" s="24" t="str">
        <x:v>Electronics</x:v>
      </x:c>
      <x:c r="G30" s="24" t="str">
        <x:v>Portable Speaker</x:v>
      </x:c>
      <x:c r="H30" s="30" t="n">
        <x:v>1</x:v>
      </x:c>
      <x:c r="I30" s="31" t="n">
        <x:v>59</x:v>
      </x:c>
      <x:c r="J30" s="30" t="n">
        <x:v>3</x:v>
      </x:c>
      <x:c r="K30" s="24" t="str">
        <x:v>Card</x:v>
      </x:c>
      <x:c r="L30" s="31" t="n">
        <x:f>H30*I30*(1-J30/100)</x:f>
        <x:v>57.23</x:v>
      </x:c>
    </x:row>
    <x:row r="31">
      <x:c r="A31" s="29" t="str">
        <x:v>2026-03-06</x:v>
      </x:c>
      <x:c r="B31" s="24" t="str">
        <x:v>ORD-00014</x:v>
      </x:c>
      <x:c r="C31" s="24" t="str">
        <x:v>C0282</x:v>
      </x:c>
      <x:c r="D31" s="24" t="str">
        <x:v>South</x:v>
      </x:c>
      <x:c r="E31" s="24" t="str">
        <x:v>Marketplace</x:v>
      </x:c>
      <x:c r="F31" s="24" t="str">
        <x:v>Home &amp; Living</x:v>
      </x:c>
      <x:c r="G31" s="24" t="str">
        <x:v>Ceramic Table Lamp</x:v>
      </x:c>
      <x:c r="H31" s="30" t="n">
        <x:v>1</x:v>
      </x:c>
      <x:c r="I31" s="31" t="n">
        <x:v>48</x:v>
      </x:c>
      <x:c r="J31" s="30" t="n">
        <x:v>4</x:v>
      </x:c>
      <x:c r="K31" s="24" t="str">
        <x:v>Card</x:v>
      </x:c>
      <x:c r="L31" s="31" t="n">
        <x:f>H31*I31*(1-J31/100)</x:f>
        <x:v>46.08</x:v>
      </x:c>
    </x:row>
    <x:row r="32">
      <x:c r="A32" s="29" t="str">
        <x:v>2025-12-20</x:v>
      </x:c>
      <x:c r="B32" s="24" t="str">
        <x:v>ORD-00015</x:v>
      </x:c>
      <x:c r="C32" s="24" t="str">
        <x:v>C0558</x:v>
      </x:c>
      <x:c r="D32" s="24" t="str">
        <x:v>North</x:v>
      </x:c>
      <x:c r="E32" s="24" t="str">
        <x:v>Website</x:v>
      </x:c>
      <x:c r="F32" s="24" t="str">
        <x:v>Home &amp; Living</x:v>
      </x:c>
      <x:c r="G32" s="24" t="str">
        <x:v>Insulated Bottle</x:v>
      </x:c>
      <x:c r="H32" s="30" t="n">
        <x:v>1</x:v>
      </x:c>
      <x:c r="I32" s="31" t="n">
        <x:v>24</x:v>
      </x:c>
      <x:c r="J32" s="30" t="n">
        <x:v>12</x:v>
      </x:c>
      <x:c r="K32" s="24" t="str">
        <x:v>PayPal</x:v>
      </x:c>
      <x:c r="L32" s="31" t="n">
        <x:f>H32*I32*(1-J32/100)</x:f>
        <x:v>21.12</x:v>
      </x:c>
    </x:row>
    <x:row r="33">
      <x:c r="A33" s="29" t="str">
        <x:v>2025-12-20</x:v>
      </x:c>
      <x:c r="B33" s="24" t="str">
        <x:v>ORD-00015</x:v>
      </x:c>
      <x:c r="C33" s="24" t="str">
        <x:v>C0558</x:v>
      </x:c>
      <x:c r="D33" s="24" t="str">
        <x:v>North</x:v>
      </x:c>
      <x:c r="E33" s="24" t="str">
        <x:v>Website</x:v>
      </x:c>
      <x:c r="F33" s="24" t="str">
        <x:v>Home &amp; Living</x:v>
      </x:c>
      <x:c r="G33" s="24" t="str">
        <x:v>Linen Cushion Set</x:v>
      </x:c>
      <x:c r="H33" s="30" t="n">
        <x:v>2</x:v>
      </x:c>
      <x:c r="I33" s="31" t="n">
        <x:v>36</x:v>
      </x:c>
      <x:c r="J33" s="30" t="n">
        <x:v>4</x:v>
      </x:c>
      <x:c r="K33" s="24" t="str">
        <x:v>PayPal</x:v>
      </x:c>
      <x:c r="L33" s="31" t="n">
        <x:f>H33*I33*(1-J33/100)</x:f>
        <x:v>69.12</x:v>
      </x:c>
    </x:row>
    <x:row r="34">
      <x:c r="A34" s="29" t="str">
        <x:v>2025-12-14</x:v>
      </x:c>
      <x:c r="B34" s="24" t="str">
        <x:v>ORD-00016</x:v>
      </x:c>
      <x:c r="C34" s="24" t="str">
        <x:v>C0479</x:v>
      </x:c>
      <x:c r="D34" s="24" t="str">
        <x:v>Central</x:v>
      </x:c>
      <x:c r="E34" s="24" t="str">
        <x:v>Mobile app</x:v>
      </x:c>
      <x:c r="F34" s="24" t="str">
        <x:v>Beauty &amp; Care</x:v>
      </x:c>
      <x:c r="G34" s="24" t="str">
        <x:v>Hair Repair Mask</x:v>
      </x:c>
      <x:c r="H34" s="30" t="n">
        <x:v>1</x:v>
      </x:c>
      <x:c r="I34" s="31" t="n">
        <x:v>27</x:v>
      </x:c>
      <x:c r="J34" s="30" t="n">
        <x:v>5</x:v>
      </x:c>
      <x:c r="K34" s="24" t="str">
        <x:v>Wallet</x:v>
      </x:c>
      <x:c r="L34" s="31" t="n">
        <x:f>H34*I34*(1-J34/100)</x:f>
        <x:v>25.65</x:v>
      </x:c>
    </x:row>
    <x:row r="35">
      <x:c r="A35" s="29" t="str">
        <x:v>2025-12-14</x:v>
      </x:c>
      <x:c r="B35" s="24" t="str">
        <x:v>ORD-00016</x:v>
      </x:c>
      <x:c r="C35" s="24" t="str">
        <x:v>C0479</x:v>
      </x:c>
      <x:c r="D35" s="24" t="str">
        <x:v>Central</x:v>
      </x:c>
      <x:c r="E35" s="24" t="str">
        <x:v>Mobile app</x:v>
      </x:c>
      <x:c r="F35" s="24" t="str">
        <x:v>Sports &amp; Outdoors</x:v>
      </x:c>
      <x:c r="G35" s="24" t="str">
        <x:v>Resistance Bands</x:v>
      </x:c>
      <x:c r="H35" s="30" t="n">
        <x:v>1</x:v>
      </x:c>
      <x:c r="I35" s="31" t="n">
        <x:v>19</x:v>
      </x:c>
      <x:c r="J35" s="30" t="n">
        <x:v>4</x:v>
      </x:c>
      <x:c r="K35" s="24" t="str">
        <x:v>Wallet</x:v>
      </x:c>
      <x:c r="L35" s="31" t="n">
        <x:f>H35*I35*(1-J35/100)</x:f>
        <x:v>18.24</x:v>
      </x:c>
    </x:row>
    <x:row r="36">
      <x:c r="A36" s="29" t="str">
        <x:v>2026-02-11</x:v>
      </x:c>
      <x:c r="B36" s="24" t="str">
        <x:v>ORD-00017</x:v>
      </x:c>
      <x:c r="C36" s="24" t="str">
        <x:v>C0537</x:v>
      </x:c>
      <x:c r="D36" s="24" t="str">
        <x:v>South</x:v>
      </x:c>
      <x:c r="E36" s="24" t="str">
        <x:v>Marketplace</x:v>
      </x:c>
      <x:c r="F36" s="24" t="str">
        <x:v>Beauty &amp; Care</x:v>
      </x:c>
      <x:c r="G36" s="24" t="str">
        <x:v>Daily Skin Set</x:v>
      </x:c>
      <x:c r="H36" s="30" t="n">
        <x:v>1</x:v>
      </x:c>
      <x:c r="I36" s="31" t="n">
        <x:v>42</x:v>
      </x:c>
      <x:c r="J36" s="30" t="n">
        <x:v>9</x:v>
      </x:c>
      <x:c r="K36" s="24" t="str">
        <x:v>Card</x:v>
      </x:c>
      <x:c r="L36" s="31" t="n">
        <x:f>H36*I36*(1-J36/100)</x:f>
        <x:v>38.22</x:v>
      </x:c>
    </x:row>
    <x:row r="37">
      <x:c r="A37" s="29" t="str">
        <x:v>2026-02-11</x:v>
      </x:c>
      <x:c r="B37" s="24" t="str">
        <x:v>ORD-00017</x:v>
      </x:c>
      <x:c r="C37" s="24" t="str">
        <x:v>C0537</x:v>
      </x:c>
      <x:c r="D37" s="24" t="str">
        <x:v>South</x:v>
      </x:c>
      <x:c r="E37" s="24" t="str">
        <x:v>Marketplace</x:v>
      </x:c>
      <x:c r="F37" s="24" t="str">
        <x:v>Home &amp; Living</x:v>
      </x:c>
      <x:c r="G37" s="24" t="str">
        <x:v>Ceramic Table Lamp</x:v>
      </x:c>
      <x:c r="H37" s="30" t="n">
        <x:v>1</x:v>
      </x:c>
      <x:c r="I37" s="31" t="n">
        <x:v>48</x:v>
      </x:c>
      <x:c r="J37" s="30" t="n">
        <x:v>11</x:v>
      </x:c>
      <x:c r="K37" s="24" t="str">
        <x:v>Card</x:v>
      </x:c>
      <x:c r="L37" s="31" t="n">
        <x:f>H37*I37*(1-J37/100)</x:f>
        <x:v>42.72</x:v>
      </x:c>
    </x:row>
    <x:row r="38">
      <x:c r="A38" s="29" t="str">
        <x:v>2026-07-18</x:v>
      </x:c>
      <x:c r="B38" s="24" t="str">
        <x:v>ORD-00018</x:v>
      </x:c>
      <x:c r="C38" s="24" t="str">
        <x:v>C0343</x:v>
      </x:c>
      <x:c r="D38" s="24" t="str">
        <x:v>Central</x:v>
      </x:c>
      <x:c r="E38" s="24" t="str">
        <x:v>Mobile app</x:v>
      </x:c>
      <x:c r="F38" s="24" t="str">
        <x:v>Electronics</x:v>
      </x:c>
      <x:c r="G38" s="24" t="str">
        <x:v>Wireless Mouse</x:v>
      </x:c>
      <x:c r="H38" s="30" t="n">
        <x:v>1</x:v>
      </x:c>
      <x:c r="I38" s="31" t="n">
        <x:v>28</x:v>
      </x:c>
      <x:c r="J38" s="30" t="n">
        <x:v>6</x:v>
      </x:c>
      <x:c r="K38" s="24" t="str">
        <x:v>UPI</x:v>
      </x:c>
      <x:c r="L38" s="31" t="n">
        <x:f>H38*I38*(1-J38/100)</x:f>
        <x:v>26.32</x:v>
      </x:c>
    </x:row>
    <x:row r="39">
      <x:c r="A39" s="29" t="str">
        <x:v>2026-07-18</x:v>
      </x:c>
      <x:c r="B39" s="24" t="str">
        <x:v>ORD-00018</x:v>
      </x:c>
      <x:c r="C39" s="24" t="str">
        <x:v>C0343</x:v>
      </x:c>
      <x:c r="D39" s="24" t="str">
        <x:v>Central</x:v>
      </x:c>
      <x:c r="E39" s="24" t="str">
        <x:v>Mobile app</x:v>
      </x:c>
      <x:c r="F39" s="24" t="str">
        <x:v>Fashion</x:v>
      </x:c>
      <x:c r="G39" s="24" t="str">
        <x:v>Crossbody Bag</x:v>
      </x:c>
      <x:c r="H39" s="30" t="n">
        <x:v>1</x:v>
      </x:c>
      <x:c r="I39" s="31" t="n">
        <x:v>70</x:v>
      </x:c>
      <x:c r="J39" s="30" t="n">
        <x:v>10</x:v>
      </x:c>
      <x:c r="K39" s="24" t="str">
        <x:v>UPI</x:v>
      </x:c>
      <x:c r="L39" s="31" t="n">
        <x:f>H39*I39*(1-J39/100)</x:f>
        <x:v>63</x:v>
      </x:c>
    </x:row>
    <x:row r="40">
      <x:c r="A40" s="29" t="str">
        <x:v>2026-07-18</x:v>
      </x:c>
      <x:c r="B40" s="24" t="str">
        <x:v>ORD-00018</x:v>
      </x:c>
      <x:c r="C40" s="24" t="str">
        <x:v>C0343</x:v>
      </x:c>
      <x:c r="D40" s="24" t="str">
        <x:v>Central</x:v>
      </x:c>
      <x:c r="E40" s="24" t="str">
        <x:v>Mobile app</x:v>
      </x:c>
      <x:c r="F40" s="24" t="str">
        <x:v>Fashion</x:v>
      </x:c>
      <x:c r="G40" s="24" t="str">
        <x:v>Everyday Backpack</x:v>
      </x:c>
      <x:c r="H40" s="30" t="n">
        <x:v>1</x:v>
      </x:c>
      <x:c r="I40" s="31" t="n">
        <x:v>64</x:v>
      </x:c>
      <x:c r="J40" s="30" t="n">
        <x:v>1</x:v>
      </x:c>
      <x:c r="K40" s="24" t="str">
        <x:v>UPI</x:v>
      </x:c>
      <x:c r="L40" s="31" t="n">
        <x:f>H40*I40*(1-J40/100)</x:f>
        <x:v>63.36</x:v>
      </x:c>
    </x:row>
    <x:row r="41">
      <x:c r="A41" s="29" t="str">
        <x:v>2026-10-14</x:v>
      </x:c>
      <x:c r="B41" s="24" t="str">
        <x:v>ORD-00019</x:v>
      </x:c>
      <x:c r="C41" s="24" t="str">
        <x:v>C0496</x:v>
      </x:c>
      <x:c r="D41" s="24" t="str">
        <x:v>South</x:v>
      </x:c>
      <x:c r="E41" s="24" t="str">
        <x:v>Website</x:v>
      </x:c>
      <x:c r="F41" s="24" t="str">
        <x:v>Fashion</x:v>
      </x:c>
      <x:c r="G41" s="24" t="str">
        <x:v>Linen Shirt</x:v>
      </x:c>
      <x:c r="H41" s="30" t="n">
        <x:v>1</x:v>
      </x:c>
      <x:c r="I41" s="31" t="n">
        <x:v>52</x:v>
      </x:c>
      <x:c r="J41" s="30" t="n">
        <x:v>0</x:v>
      </x:c>
      <x:c r="K41" s="24" t="str">
        <x:v>PayPal</x:v>
      </x:c>
      <x:c r="L41" s="31" t="n">
        <x:f>H41*I41*(1-J41/100)</x:f>
        <x:v>52</x:v>
      </x:c>
    </x:row>
    <x:row r="42">
      <x:c r="A42" s="29" t="str">
        <x:v>2026-10-14</x:v>
      </x:c>
      <x:c r="B42" s="24" t="str">
        <x:v>ORD-00019</x:v>
      </x:c>
      <x:c r="C42" s="24" t="str">
        <x:v>C0496</x:v>
      </x:c>
      <x:c r="D42" s="24" t="str">
        <x:v>South</x:v>
      </x:c>
      <x:c r="E42" s="24" t="str">
        <x:v>Website</x:v>
      </x:c>
      <x:c r="F42" s="24" t="str">
        <x:v>Home &amp; Living</x:v>
      </x:c>
      <x:c r="G42" s="24" t="str">
        <x:v>Linen Cushion Set</x:v>
      </x:c>
      <x:c r="H42" s="30" t="n">
        <x:v>1</x:v>
      </x:c>
      <x:c r="I42" s="31" t="n">
        <x:v>36</x:v>
      </x:c>
      <x:c r="J42" s="30" t="n">
        <x:v>13</x:v>
      </x:c>
      <x:c r="K42" s="24" t="str">
        <x:v>PayPal</x:v>
      </x:c>
      <x:c r="L42" s="31" t="n">
        <x:f>H42*I42*(1-J42/100)</x:f>
        <x:v>31.32</x:v>
      </x:c>
    </x:row>
    <x:row r="43">
      <x:c r="A43" s="29" t="str">
        <x:v>2026-10-05</x:v>
      </x:c>
      <x:c r="B43" s="24" t="str">
        <x:v>ORD-00020</x:v>
      </x:c>
      <x:c r="C43" s="24" t="str">
        <x:v>C0613</x:v>
      </x:c>
      <x:c r="D43" s="24" t="str">
        <x:v>East</x:v>
      </x:c>
      <x:c r="E43" s="24" t="str">
        <x:v>Marketplace</x:v>
      </x:c>
      <x:c r="F43" s="24" t="str">
        <x:v>Beauty &amp; Care</x:v>
      </x:c>
      <x:c r="G43" s="24" t="str">
        <x:v>Hair Repair Mask</x:v>
      </x:c>
      <x:c r="H43" s="30" t="n">
        <x:v>1</x:v>
      </x:c>
      <x:c r="I43" s="31" t="n">
        <x:v>27</x:v>
      </x:c>
      <x:c r="J43" s="30" t="n">
        <x:v>10</x:v>
      </x:c>
      <x:c r="K43" s="24" t="str">
        <x:v>PayPal</x:v>
      </x:c>
      <x:c r="L43" s="31" t="n">
        <x:f>H43*I43*(1-J43/100)</x:f>
        <x:v>24.3</x:v>
      </x:c>
    </x:row>
    <x:row r="44">
      <x:c r="A44" s="29" t="str">
        <x:v>2026-03-03</x:v>
      </x:c>
      <x:c r="B44" s="24" t="str">
        <x:v>ORD-00021</x:v>
      </x:c>
      <x:c r="C44" s="24" t="str">
        <x:v>C0463</x:v>
      </x:c>
      <x:c r="D44" s="24" t="str">
        <x:v>West</x:v>
      </x:c>
      <x:c r="E44" s="24" t="str">
        <x:v>Marketplace</x:v>
      </x:c>
      <x:c r="F44" s="24" t="str">
        <x:v>Beauty &amp; Care</x:v>
      </x:c>
      <x:c r="G44" s="24" t="str">
        <x:v>Daily Skin Set</x:v>
      </x:c>
      <x:c r="H44" s="30" t="n">
        <x:v>1</x:v>
      </x:c>
      <x:c r="I44" s="31" t="n">
        <x:v>42</x:v>
      </x:c>
      <x:c r="J44" s="30" t="n">
        <x:v>12</x:v>
      </x:c>
      <x:c r="K44" s="24" t="str">
        <x:v>UPI</x:v>
      </x:c>
      <x:c r="L44" s="31" t="n">
        <x:f>H44*I44*(1-J44/100)</x:f>
        <x:v>36.96</x:v>
      </x:c>
    </x:row>
    <x:row r="45">
      <x:c r="A45" s="29" t="str">
        <x:v>2026-07-05</x:v>
      </x:c>
      <x:c r="B45" s="24" t="str">
        <x:v>ORD-00022</x:v>
      </x:c>
      <x:c r="C45" s="24" t="str">
        <x:v>C0482</x:v>
      </x:c>
      <x:c r="D45" s="24" t="str">
        <x:v>South</x:v>
      </x:c>
      <x:c r="E45" s="24" t="str">
        <x:v>Mobile app</x:v>
      </x:c>
      <x:c r="F45" s="24" t="str">
        <x:v>Fashion</x:v>
      </x:c>
      <x:c r="G45" s="24" t="str">
        <x:v>Linen Shirt</x:v>
      </x:c>
      <x:c r="H45" s="30" t="n">
        <x:v>1</x:v>
      </x:c>
      <x:c r="I45" s="31" t="n">
        <x:v>52</x:v>
      </x:c>
      <x:c r="J45" s="30" t="n">
        <x:v>4</x:v>
      </x:c>
      <x:c r="K45" s="24" t="str">
        <x:v>Card</x:v>
      </x:c>
      <x:c r="L45" s="31" t="n">
        <x:f>H45*I45*(1-J45/100)</x:f>
        <x:v>49.92</x:v>
      </x:c>
    </x:row>
    <x:row r="46">
      <x:c r="A46" s="29" t="str">
        <x:v>2026-07-05</x:v>
      </x:c>
      <x:c r="B46" s="24" t="str">
        <x:v>ORD-00022</x:v>
      </x:c>
      <x:c r="C46" s="24" t="str">
        <x:v>C0482</x:v>
      </x:c>
      <x:c r="D46" s="24" t="str">
        <x:v>South</x:v>
      </x:c>
      <x:c r="E46" s="24" t="str">
        <x:v>Mobile app</x:v>
      </x:c>
      <x:c r="F46" s="24" t="str">
        <x:v>Fashion</x:v>
      </x:c>
      <x:c r="G46" s="24" t="str">
        <x:v>Crossbody Bag</x:v>
      </x:c>
      <x:c r="H46" s="30" t="n">
        <x:v>1</x:v>
      </x:c>
      <x:c r="I46" s="31" t="n">
        <x:v>70</x:v>
      </x:c>
      <x:c r="J46" s="30" t="n">
        <x:v>13</x:v>
      </x:c>
      <x:c r="K46" s="24" t="str">
        <x:v>Card</x:v>
      </x:c>
      <x:c r="L46" s="31" t="n">
        <x:f>H46*I46*(1-J46/100)</x:f>
        <x:v>60.9</x:v>
      </x:c>
    </x:row>
    <x:row r="47">
      <x:c r="A47" s="29" t="str">
        <x:v>2026-03-25</x:v>
      </x:c>
      <x:c r="B47" s="24" t="str">
        <x:v>ORD-00023</x:v>
      </x:c>
      <x:c r="C47" s="24" t="str">
        <x:v>C0335</x:v>
      </x:c>
      <x:c r="D47" s="24" t="str">
        <x:v>Central</x:v>
      </x:c>
      <x:c r="E47" s="24" t="str">
        <x:v>Website</x:v>
      </x:c>
      <x:c r="F47" s="24" t="str">
        <x:v>Electronics</x:v>
      </x:c>
      <x:c r="G47" s="24" t="str">
        <x:v>USB-C Hub</x:v>
      </x:c>
      <x:c r="H47" s="30" t="n">
        <x:v>1</x:v>
      </x:c>
      <x:c r="I47" s="31" t="n">
        <x:v>39</x:v>
      </x:c>
      <x:c r="J47" s="30" t="n">
        <x:v>13</x:v>
      </x:c>
      <x:c r="K47" s="24" t="str">
        <x:v>Wallet</x:v>
      </x:c>
      <x:c r="L47" s="31" t="n">
        <x:f>H47*I47*(1-J47/100)</x:f>
        <x:v>33.93</x:v>
      </x:c>
    </x:row>
    <x:row r="48">
      <x:c r="A48" s="29" t="str">
        <x:v>2026-03-25</x:v>
      </x:c>
      <x:c r="B48" s="24" t="str">
        <x:v>ORD-00023</x:v>
      </x:c>
      <x:c r="C48" s="24" t="str">
        <x:v>C0335</x:v>
      </x:c>
      <x:c r="D48" s="24" t="str">
        <x:v>Central</x:v>
      </x:c>
      <x:c r="E48" s="24" t="str">
        <x:v>Website</x:v>
      </x:c>
      <x:c r="F48" s="24" t="str">
        <x:v>Beauty &amp; Care</x:v>
      </x:c>
      <x:c r="G48" s="24" t="str">
        <x:v>Mineral Sunscreen</x:v>
      </x:c>
      <x:c r="H48" s="30" t="n">
        <x:v>1</x:v>
      </x:c>
      <x:c r="I48" s="31" t="n">
        <x:v>22</x:v>
      </x:c>
      <x:c r="J48" s="30" t="n">
        <x:v>4</x:v>
      </x:c>
      <x:c r="K48" s="24" t="str">
        <x:v>Wallet</x:v>
      </x:c>
      <x:c r="L48" s="31" t="n">
        <x:f>H48*I48*(1-J48/100)</x:f>
        <x:v>21.119999999999997</x:v>
      </x:c>
    </x:row>
    <x:row r="49">
      <x:c r="A49" s="29" t="str">
        <x:v>2026-08-02</x:v>
      </x:c>
      <x:c r="B49" s="24" t="str">
        <x:v>ORD-00024</x:v>
      </x:c>
      <x:c r="C49" s="24" t="str">
        <x:v>C0333</x:v>
      </x:c>
      <x:c r="D49" s="24" t="str">
        <x:v>North</x:v>
      </x:c>
      <x:c r="E49" s="24" t="str">
        <x:v>Mobile app</x:v>
      </x:c>
      <x:c r="F49" s="24" t="str">
        <x:v>Beauty &amp; Care</x:v>
      </x:c>
      <x:c r="G49" s="24" t="str">
        <x:v>Hair Repair Mask</x:v>
      </x:c>
      <x:c r="H49" s="30" t="n">
        <x:v>1</x:v>
      </x:c>
      <x:c r="I49" s="31" t="n">
        <x:v>27</x:v>
      </x:c>
      <x:c r="J49" s="30" t="n">
        <x:v>6</x:v>
      </x:c>
      <x:c r="K49" s="24" t="str">
        <x:v>Wallet</x:v>
      </x:c>
      <x:c r="L49" s="31" t="n">
        <x:f>H49*I49*(1-J49/100)</x:f>
        <x:v>25.38</x:v>
      </x:c>
    </x:row>
    <x:row r="50">
      <x:c r="A50" s="29" t="str">
        <x:v>2026-08-02</x:v>
      </x:c>
      <x:c r="B50" s="24" t="str">
        <x:v>ORD-00024</x:v>
      </x:c>
      <x:c r="C50" s="24" t="str">
        <x:v>C0333</x:v>
      </x:c>
      <x:c r="D50" s="24" t="str">
        <x:v>North</x:v>
      </x:c>
      <x:c r="E50" s="24" t="str">
        <x:v>Mobile app</x:v>
      </x:c>
      <x:c r="F50" s="24" t="str">
        <x:v>Sports &amp; Outdoors</x:v>
      </x:c>
      <x:c r="G50" s="24" t="str">
        <x:v>Resistance Bands</x:v>
      </x:c>
      <x:c r="H50" s="30" t="n">
        <x:v>1</x:v>
      </x:c>
      <x:c r="I50" s="31" t="n">
        <x:v>19</x:v>
      </x:c>
      <x:c r="J50" s="30" t="n">
        <x:v>0</x:v>
      </x:c>
      <x:c r="K50" s="24" t="str">
        <x:v>Wallet</x:v>
      </x:c>
      <x:c r="L50" s="31" t="n">
        <x:f>H50*I50*(1-J50/100)</x:f>
        <x:v>19</x:v>
      </x:c>
    </x:row>
    <x:row r="51">
      <x:c r="A51" s="29" t="str">
        <x:v>2026-04-15</x:v>
      </x:c>
      <x:c r="B51" s="24" t="str">
        <x:v>ORD-00025</x:v>
      </x:c>
      <x:c r="C51" s="24" t="str">
        <x:v>C0085</x:v>
      </x:c>
      <x:c r="D51" s="24" t="str">
        <x:v>South</x:v>
      </x:c>
      <x:c r="E51" s="24" t="str">
        <x:v>Marketplace</x:v>
      </x:c>
      <x:c r="F51" s="24" t="str">
        <x:v>Home &amp; Living</x:v>
      </x:c>
      <x:c r="G51" s="24" t="str">
        <x:v>Insulated Bottle</x:v>
      </x:c>
      <x:c r="H51" s="30" t="n">
        <x:v>1</x:v>
      </x:c>
      <x:c r="I51" s="31" t="n">
        <x:v>24</x:v>
      </x:c>
      <x:c r="J51" s="30" t="n">
        <x:v>1</x:v>
      </x:c>
      <x:c r="K51" s="24" t="str">
        <x:v>UPI</x:v>
      </x:c>
      <x:c r="L51" s="31" t="n">
        <x:f>H51*I51*(1-J51/100)</x:f>
        <x:v>23.759999999999998</x:v>
      </x:c>
    </x:row>
    <x:row r="52">
      <x:c r="A52" s="29" t="str">
        <x:v>2026-04-15</x:v>
      </x:c>
      <x:c r="B52" s="24" t="str">
        <x:v>ORD-00025</x:v>
      </x:c>
      <x:c r="C52" s="24" t="str">
        <x:v>C0085</x:v>
      </x:c>
      <x:c r="D52" s="24" t="str">
        <x:v>South</x:v>
      </x:c>
      <x:c r="E52" s="24" t="str">
        <x:v>Marketplace</x:v>
      </x:c>
      <x:c r="F52" s="24" t="str">
        <x:v>Fashion</x:v>
      </x:c>
      <x:c r="G52" s="24" t="str">
        <x:v>Crossbody Bag</x:v>
      </x:c>
      <x:c r="H52" s="30" t="n">
        <x:v>1</x:v>
      </x:c>
      <x:c r="I52" s="31" t="n">
        <x:v>70</x:v>
      </x:c>
      <x:c r="J52" s="30" t="n">
        <x:v>5</x:v>
      </x:c>
      <x:c r="K52" s="24" t="str">
        <x:v>UPI</x:v>
      </x:c>
      <x:c r="L52" s="31" t="n">
        <x:f>H52*I52*(1-J52/100)</x:f>
        <x:v>66.5</x:v>
      </x:c>
    </x:row>
    <x:row r="53">
      <x:c r="A53" s="29" t="str">
        <x:v>2026-08-13</x:v>
      </x:c>
      <x:c r="B53" s="24" t="str">
        <x:v>ORD-00026</x:v>
      </x:c>
      <x:c r="C53" s="24" t="str">
        <x:v>C0476</x:v>
      </x:c>
      <x:c r="D53" s="24" t="str">
        <x:v>East</x:v>
      </x:c>
      <x:c r="E53" s="24" t="str">
        <x:v>Website</x:v>
      </x:c>
      <x:c r="F53" s="24" t="str">
        <x:v>Electronics</x:v>
      </x:c>
      <x:c r="G53" s="24" t="str">
        <x:v>Portable Speaker</x:v>
      </x:c>
      <x:c r="H53" s="30" t="n">
        <x:v>1</x:v>
      </x:c>
      <x:c r="I53" s="31" t="n">
        <x:v>59</x:v>
      </x:c>
      <x:c r="J53" s="30" t="n">
        <x:v>8</x:v>
      </x:c>
      <x:c r="K53" s="24" t="str">
        <x:v>Wallet</x:v>
      </x:c>
      <x:c r="L53" s="31" t="n">
        <x:f>H53*I53*(1-J53/100)</x:f>
        <x:v>54.28</x:v>
      </x:c>
    </x:row>
    <x:row r="54">
      <x:c r="A54" s="29" t="str">
        <x:v>2026-08-13</x:v>
      </x:c>
      <x:c r="B54" s="24" t="str">
        <x:v>ORD-00026</x:v>
      </x:c>
      <x:c r="C54" s="24" t="str">
        <x:v>C0476</x:v>
      </x:c>
      <x:c r="D54" s="24" t="str">
        <x:v>East</x:v>
      </x:c>
      <x:c r="E54" s="24" t="str">
        <x:v>Website</x:v>
      </x:c>
      <x:c r="F54" s="24" t="str">
        <x:v>Fashion</x:v>
      </x:c>
      <x:c r="G54" s="24" t="str">
        <x:v>Classic Sneakers</x:v>
      </x:c>
      <x:c r="H54" s="30" t="n">
        <x:v>1</x:v>
      </x:c>
      <x:c r="I54" s="31" t="n">
        <x:v>88</x:v>
      </x:c>
      <x:c r="J54" s="30" t="n">
        <x:v>13</x:v>
      </x:c>
      <x:c r="K54" s="24" t="str">
        <x:v>Wallet</x:v>
      </x:c>
      <x:c r="L54" s="31" t="n">
        <x:f>H54*I54*(1-J54/100)</x:f>
        <x:v>76.56</x:v>
      </x:c>
    </x:row>
    <x:row r="55">
      <x:c r="A55" s="29" t="str">
        <x:v>2026-08-13</x:v>
      </x:c>
      <x:c r="B55" s="24" t="str">
        <x:v>ORD-00026</x:v>
      </x:c>
      <x:c r="C55" s="24" t="str">
        <x:v>C0476</x:v>
      </x:c>
      <x:c r="D55" s="24" t="str">
        <x:v>East</x:v>
      </x:c>
      <x:c r="E55" s="24" t="str">
        <x:v>Website</x:v>
      </x:c>
      <x:c r="F55" s="24" t="str">
        <x:v>Sports &amp; Outdoors</x:v>
      </x:c>
      <x:c r="G55" s="24" t="str">
        <x:v>Running Belt</x:v>
      </x:c>
      <x:c r="H55" s="30" t="n">
        <x:v>1</x:v>
      </x:c>
      <x:c r="I55" s="31" t="n">
        <x:v>22</x:v>
      </x:c>
      <x:c r="J55" s="30" t="n">
        <x:v>9</x:v>
      </x:c>
      <x:c r="K55" s="24" t="str">
        <x:v>Wallet</x:v>
      </x:c>
      <x:c r="L55" s="31" t="n">
        <x:f>H55*I55*(1-J55/100)</x:f>
        <x:v>20.02</x:v>
      </x:c>
    </x:row>
    <x:row r="56">
      <x:c r="A56" s="29" t="str">
        <x:v>2025-12-11</x:v>
      </x:c>
      <x:c r="B56" s="24" t="str">
        <x:v>ORD-00027</x:v>
      </x:c>
      <x:c r="C56" s="24" t="str">
        <x:v>C0260</x:v>
      </x:c>
      <x:c r="D56" s="24" t="str">
        <x:v>South</x:v>
      </x:c>
      <x:c r="E56" s="24" t="str">
        <x:v>Website</x:v>
      </x:c>
      <x:c r="F56" s="24" t="str">
        <x:v>Home &amp; Living</x:v>
      </x:c>
      <x:c r="G56" s="24" t="str">
        <x:v>Storage Basket</x:v>
      </x:c>
      <x:c r="H56" s="30" t="n">
        <x:v>1</x:v>
      </x:c>
      <x:c r="I56" s="31" t="n">
        <x:v>32</x:v>
      </x:c>
      <x:c r="J56" s="30" t="n">
        <x:v>6</x:v>
      </x:c>
      <x:c r="K56" s="24" t="str">
        <x:v>Card</x:v>
      </x:c>
      <x:c r="L56" s="31" t="n">
        <x:f>H56*I56*(1-J56/100)</x:f>
        <x:v>30.08</x:v>
      </x:c>
    </x:row>
    <x:row r="57">
      <x:c r="A57" s="29" t="str">
        <x:v>2025-12-11</x:v>
      </x:c>
      <x:c r="B57" s="24" t="str">
        <x:v>ORD-00027</x:v>
      </x:c>
      <x:c r="C57" s="24" t="str">
        <x:v>C0260</x:v>
      </x:c>
      <x:c r="D57" s="24" t="str">
        <x:v>South</x:v>
      </x:c>
      <x:c r="E57" s="24" t="str">
        <x:v>Website</x:v>
      </x:c>
      <x:c r="F57" s="24" t="str">
        <x:v>Fashion</x:v>
      </x:c>
      <x:c r="G57" s="24" t="str">
        <x:v>Linen Shirt</x:v>
      </x:c>
      <x:c r="H57" s="30" t="n">
        <x:v>1</x:v>
      </x:c>
      <x:c r="I57" s="31" t="n">
        <x:v>52</x:v>
      </x:c>
      <x:c r="J57" s="30" t="n">
        <x:v>15</x:v>
      </x:c>
      <x:c r="K57" s="24" t="str">
        <x:v>Card</x:v>
      </x:c>
      <x:c r="L57" s="31" t="n">
        <x:f>H57*I57*(1-J57/100)</x:f>
        <x:v>44.199999999999996</x:v>
      </x:c>
    </x:row>
    <x:row r="58">
      <x:c r="A58" s="29" t="str">
        <x:v>2025-12-11</x:v>
      </x:c>
      <x:c r="B58" s="24" t="str">
        <x:v>ORD-00027</x:v>
      </x:c>
      <x:c r="C58" s="24" t="str">
        <x:v>C0260</x:v>
      </x:c>
      <x:c r="D58" s="24" t="str">
        <x:v>South</x:v>
      </x:c>
      <x:c r="E58" s="24" t="str">
        <x:v>Website</x:v>
      </x:c>
      <x:c r="F58" s="24" t="str">
        <x:v>Electronics</x:v>
      </x:c>
      <x:c r="G58" s="24" t="str">
        <x:v>Smart Watch</x:v>
      </x:c>
      <x:c r="H58" s="30" t="n">
        <x:v>2</x:v>
      </x:c>
      <x:c r="I58" s="31" t="n">
        <x:v>129</x:v>
      </x:c>
      <x:c r="J58" s="30" t="n">
        <x:v>15</x:v>
      </x:c>
      <x:c r="K58" s="24" t="str">
        <x:v>Card</x:v>
      </x:c>
      <x:c r="L58" s="31" t="n">
        <x:f>H58*I58*(1-J58/100)</x:f>
        <x:v>219.29999999999998</x:v>
      </x:c>
    </x:row>
    <x:row r="59">
      <x:c r="A59" s="29" t="str">
        <x:v>2026-03-15</x:v>
      </x:c>
      <x:c r="B59" s="24" t="str">
        <x:v>ORD-00028</x:v>
      </x:c>
      <x:c r="C59" s="24" t="str">
        <x:v>C0477</x:v>
      </x:c>
      <x:c r="D59" s="24" t="str">
        <x:v>North</x:v>
      </x:c>
      <x:c r="E59" s="24" t="str">
        <x:v>Mobile app</x:v>
      </x:c>
      <x:c r="F59" s="24" t="str">
        <x:v>Fashion</x:v>
      </x:c>
      <x:c r="G59" s="24" t="str">
        <x:v>Crossbody Bag</x:v>
      </x:c>
      <x:c r="H59" s="30" t="n">
        <x:v>1</x:v>
      </x:c>
      <x:c r="I59" s="31" t="n">
        <x:v>70</x:v>
      </x:c>
      <x:c r="J59" s="30" t="n">
        <x:v>12</x:v>
      </x:c>
      <x:c r="K59" s="24" t="str">
        <x:v>Card</x:v>
      </x:c>
      <x:c r="L59" s="31" t="n">
        <x:f>H59*I59*(1-J59/100)</x:f>
        <x:v>61.6</x:v>
      </x:c>
    </x:row>
    <x:row r="60">
      <x:c r="A60" s="29" t="str">
        <x:v>2026-02-08</x:v>
      </x:c>
      <x:c r="B60" s="24" t="str">
        <x:v>ORD-00029</x:v>
      </x:c>
      <x:c r="C60" s="24" t="str">
        <x:v>C0007</x:v>
      </x:c>
      <x:c r="D60" s="24" t="str">
        <x:v>South</x:v>
      </x:c>
      <x:c r="E60" s="24" t="str">
        <x:v>Website</x:v>
      </x:c>
      <x:c r="F60" s="24" t="str">
        <x:v>Sports &amp; Outdoors</x:v>
      </x:c>
      <x:c r="G60" s="24" t="str">
        <x:v>Resistance Bands</x:v>
      </x:c>
      <x:c r="H60" s="30" t="n">
        <x:v>2</x:v>
      </x:c>
      <x:c r="I60" s="31" t="n">
        <x:v>19</x:v>
      </x:c>
      <x:c r="J60" s="30" t="n">
        <x:v>5</x:v>
      </x:c>
      <x:c r="K60" s="24" t="str">
        <x:v>Wallet</x:v>
      </x:c>
      <x:c r="L60" s="31" t="n">
        <x:f>H60*I60*(1-J60/100)</x:f>
        <x:v>36.1</x:v>
      </x:c>
    </x:row>
    <x:row r="61">
      <x:c r="A61" s="29" t="str">
        <x:v>2026-02-08</x:v>
      </x:c>
      <x:c r="B61" s="24" t="str">
        <x:v>ORD-00029</x:v>
      </x:c>
      <x:c r="C61" s="24" t="str">
        <x:v>C0007</x:v>
      </x:c>
      <x:c r="D61" s="24" t="str">
        <x:v>South</x:v>
      </x:c>
      <x:c r="E61" s="24" t="str">
        <x:v>Website</x:v>
      </x:c>
      <x:c r="F61" s="24" t="str">
        <x:v>Fashion</x:v>
      </x:c>
      <x:c r="G61" s="24" t="str">
        <x:v>Classic Sneakers</x:v>
      </x:c>
      <x:c r="H61" s="30" t="n">
        <x:v>1</x:v>
      </x:c>
      <x:c r="I61" s="31" t="n">
        <x:v>88</x:v>
      </x:c>
      <x:c r="J61" s="30" t="n">
        <x:v>0</x:v>
      </x:c>
      <x:c r="K61" s="24" t="str">
        <x:v>Wallet</x:v>
      </x:c>
      <x:c r="L61" s="31" t="n">
        <x:f>H61*I61*(1-J61/100)</x:f>
        <x:v>88</x:v>
      </x:c>
    </x:row>
    <x:row r="62">
      <x:c r="A62" s="29" t="str">
        <x:v>2026-04-04</x:v>
      </x:c>
      <x:c r="B62" s="24" t="str">
        <x:v>ORD-00030</x:v>
      </x:c>
      <x:c r="C62" s="24" t="str">
        <x:v>C0369</x:v>
      </x:c>
      <x:c r="D62" s="24" t="str">
        <x:v>West</x:v>
      </x:c>
      <x:c r="E62" s="24" t="str">
        <x:v>Marketplace</x:v>
      </x:c>
      <x:c r="F62" s="24" t="str">
        <x:v>Home &amp; Living</x:v>
      </x:c>
      <x:c r="G62" s="24" t="str">
        <x:v>Storage Basket</x:v>
      </x:c>
      <x:c r="H62" s="30" t="n">
        <x:v>1</x:v>
      </x:c>
      <x:c r="I62" s="31" t="n">
        <x:v>32</x:v>
      </x:c>
      <x:c r="J62" s="30" t="n">
        <x:v>9</x:v>
      </x:c>
      <x:c r="K62" s="24" t="str">
        <x:v>UPI</x:v>
      </x:c>
      <x:c r="L62" s="31" t="n">
        <x:f>H62*I62*(1-J62/100)</x:f>
        <x:v>29.12</x:v>
      </x:c>
    </x:row>
    <x:row r="63">
      <x:c r="A63" s="29" t="str">
        <x:v>2026-04-04</x:v>
      </x:c>
      <x:c r="B63" s="24" t="str">
        <x:v>ORD-00030</x:v>
      </x:c>
      <x:c r="C63" s="24" t="str">
        <x:v>C0369</x:v>
      </x:c>
      <x:c r="D63" s="24" t="str">
        <x:v>West</x:v>
      </x:c>
      <x:c r="E63" s="24" t="str">
        <x:v>Marketplace</x:v>
      </x:c>
      <x:c r="F63" s="24" t="str">
        <x:v>Beauty &amp; Care</x:v>
      </x:c>
      <x:c r="G63" s="24" t="str">
        <x:v>Mineral Sunscreen</x:v>
      </x:c>
      <x:c r="H63" s="30" t="n">
        <x:v>1</x:v>
      </x:c>
      <x:c r="I63" s="31" t="n">
        <x:v>22</x:v>
      </x:c>
      <x:c r="J63" s="30" t="n">
        <x:v>13</x:v>
      </x:c>
      <x:c r="K63" s="24" t="str">
        <x:v>UPI</x:v>
      </x:c>
      <x:c r="L63" s="31" t="n">
        <x:f>H63*I63*(1-J63/100)</x:f>
        <x:v>19.14</x:v>
      </x:c>
    </x:row>
    <x:row r="64">
      <x:c r="A64" s="29" t="str">
        <x:v>2026-04-04</x:v>
      </x:c>
      <x:c r="B64" s="24" t="str">
        <x:v>ORD-00030</x:v>
      </x:c>
      <x:c r="C64" s="24" t="str">
        <x:v>C0369</x:v>
      </x:c>
      <x:c r="D64" s="24" t="str">
        <x:v>West</x:v>
      </x:c>
      <x:c r="E64" s="24" t="str">
        <x:v>Marketplace</x:v>
      </x:c>
      <x:c r="F64" s="24" t="str">
        <x:v>Fashion</x:v>
      </x:c>
      <x:c r="G64" s="24" t="str">
        <x:v>Everyday Backpack</x:v>
      </x:c>
      <x:c r="H64" s="30" t="n">
        <x:v>1</x:v>
      </x:c>
      <x:c r="I64" s="31" t="n">
        <x:v>64</x:v>
      </x:c>
      <x:c r="J64" s="30" t="n">
        <x:v>3</x:v>
      </x:c>
      <x:c r="K64" s="24" t="str">
        <x:v>UPI</x:v>
      </x:c>
      <x:c r="L64" s="31" t="n">
        <x:f>H64*I64*(1-J64/100)</x:f>
        <x:v>62.08</x:v>
      </x:c>
    </x:row>
    <x:row r="65">
      <x:c r="A65" s="29" t="str">
        <x:v>2026-04-23</x:v>
      </x:c>
      <x:c r="B65" s="24" t="str">
        <x:v>ORD-00031</x:v>
      </x:c>
      <x:c r="C65" s="24" t="str">
        <x:v>C0608</x:v>
      </x:c>
      <x:c r="D65" s="24" t="str">
        <x:v>South</x:v>
      </x:c>
      <x:c r="E65" s="24" t="str">
        <x:v>Mobile app</x:v>
      </x:c>
      <x:c r="F65" s="24" t="str">
        <x:v>Beauty &amp; Care</x:v>
      </x:c>
      <x:c r="G65" s="24" t="str">
        <x:v>Body Care Duo</x:v>
      </x:c>
      <x:c r="H65" s="30" t="n">
        <x:v>1</x:v>
      </x:c>
      <x:c r="I65" s="31" t="n">
        <x:v>28</x:v>
      </x:c>
      <x:c r="J65" s="30" t="n">
        <x:v>11</x:v>
      </x:c>
      <x:c r="K65" s="24" t="str">
        <x:v>UPI</x:v>
      </x:c>
      <x:c r="L65" s="31" t="n">
        <x:f>H65*I65*(1-J65/100)</x:f>
        <x:v>24.92</x:v>
      </x:c>
    </x:row>
    <x:row r="66">
      <x:c r="A66" s="29" t="str">
        <x:v>2026-04-23</x:v>
      </x:c>
      <x:c r="B66" s="24" t="str">
        <x:v>ORD-00031</x:v>
      </x:c>
      <x:c r="C66" s="24" t="str">
        <x:v>C0608</x:v>
      </x:c>
      <x:c r="D66" s="24" t="str">
        <x:v>South</x:v>
      </x:c>
      <x:c r="E66" s="24" t="str">
        <x:v>Mobile app</x:v>
      </x:c>
      <x:c r="F66" s="24" t="str">
        <x:v>Home &amp; Living</x:v>
      </x:c>
      <x:c r="G66" s="24" t="str">
        <x:v>Linen Cushion Set</x:v>
      </x:c>
      <x:c r="H66" s="30" t="n">
        <x:v>1</x:v>
      </x:c>
      <x:c r="I66" s="31" t="n">
        <x:v>36</x:v>
      </x:c>
      <x:c r="J66" s="30" t="n">
        <x:v>12</x:v>
      </x:c>
      <x:c r="K66" s="24" t="str">
        <x:v>UPI</x:v>
      </x:c>
      <x:c r="L66" s="31" t="n">
        <x:f>H66*I66*(1-J66/100)</x:f>
        <x:v>31.68</x:v>
      </x:c>
    </x:row>
    <x:row r="67">
      <x:c r="A67" s="29" t="str">
        <x:v>2026-04-23</x:v>
      </x:c>
      <x:c r="B67" s="24" t="str">
        <x:v>ORD-00031</x:v>
      </x:c>
      <x:c r="C67" s="24" t="str">
        <x:v>C0608</x:v>
      </x:c>
      <x:c r="D67" s="24" t="str">
        <x:v>South</x:v>
      </x:c>
      <x:c r="E67" s="24" t="str">
        <x:v>Mobile app</x:v>
      </x:c>
      <x:c r="F67" s="24" t="str">
        <x:v>Electronics</x:v>
      </x:c>
      <x:c r="G67" s="24" t="str">
        <x:v>Portable Speaker</x:v>
      </x:c>
      <x:c r="H67" s="30" t="n">
        <x:v>1</x:v>
      </x:c>
      <x:c r="I67" s="31" t="n">
        <x:v>59</x:v>
      </x:c>
      <x:c r="J67" s="30" t="n">
        <x:v>6</x:v>
      </x:c>
      <x:c r="K67" s="24" t="str">
        <x:v>UPI</x:v>
      </x:c>
      <x:c r="L67" s="31" t="n">
        <x:f>H67*I67*(1-J67/100)</x:f>
        <x:v>55.459999999999994</x:v>
      </x:c>
    </x:row>
    <x:row r="68">
      <x:c r="A68" s="29" t="str">
        <x:v>2026-06-05</x:v>
      </x:c>
      <x:c r="B68" s="24" t="str">
        <x:v>ORD-00032</x:v>
      </x:c>
      <x:c r="C68" s="24" t="str">
        <x:v>C0621</x:v>
      </x:c>
      <x:c r="D68" s="24" t="str">
        <x:v>South</x:v>
      </x:c>
      <x:c r="E68" s="24" t="str">
        <x:v>Marketplace</x:v>
      </x:c>
      <x:c r="F68" s="24" t="str">
        <x:v>Fashion</x:v>
      </x:c>
      <x:c r="G68" s="24" t="str">
        <x:v>Crossbody Bag</x:v>
      </x:c>
      <x:c r="H68" s="30" t="n">
        <x:v>1</x:v>
      </x:c>
      <x:c r="I68" s="31" t="n">
        <x:v>70</x:v>
      </x:c>
      <x:c r="J68" s="30" t="n">
        <x:v>6</x:v>
      </x:c>
      <x:c r="K68" s="24" t="str">
        <x:v>PayPal</x:v>
      </x:c>
      <x:c r="L68" s="31" t="n">
        <x:f>H68*I68*(1-J68/100)</x:f>
        <x:v>65.8</x:v>
      </x:c>
    </x:row>
    <x:row r="69">
      <x:c r="A69" s="29" t="str">
        <x:v>2026-06-05</x:v>
      </x:c>
      <x:c r="B69" s="24" t="str">
        <x:v>ORD-00032</x:v>
      </x:c>
      <x:c r="C69" s="24" t="str">
        <x:v>C0621</x:v>
      </x:c>
      <x:c r="D69" s="24" t="str">
        <x:v>South</x:v>
      </x:c>
      <x:c r="E69" s="24" t="str">
        <x:v>Marketplace</x:v>
      </x:c>
      <x:c r="F69" s="24" t="str">
        <x:v>Home &amp; Living</x:v>
      </x:c>
      <x:c r="G69" s="24" t="str">
        <x:v>Cotton Throw</x:v>
      </x:c>
      <x:c r="H69" s="30" t="n">
        <x:v>1</x:v>
      </x:c>
      <x:c r="I69" s="31" t="n">
        <x:v>55</x:v>
      </x:c>
      <x:c r="J69" s="30" t="n">
        <x:v>0</x:v>
      </x:c>
      <x:c r="K69" s="24" t="str">
        <x:v>PayPal</x:v>
      </x:c>
      <x:c r="L69" s="31" t="n">
        <x:f>H69*I69*(1-J69/100)</x:f>
        <x:v>55</x:v>
      </x:c>
    </x:row>
    <x:row r="70">
      <x:c r="A70" s="29" t="str">
        <x:v>2026-06-05</x:v>
      </x:c>
      <x:c r="B70" s="24" t="str">
        <x:v>ORD-00032</x:v>
      </x:c>
      <x:c r="C70" s="24" t="str">
        <x:v>C0621</x:v>
      </x:c>
      <x:c r="D70" s="24" t="str">
        <x:v>South</x:v>
      </x:c>
      <x:c r="E70" s="24" t="str">
        <x:v>Marketplace</x:v>
      </x:c>
      <x:c r="F70" s="24" t="str">
        <x:v>Sports &amp; Outdoors</x:v>
      </x:c>
      <x:c r="G70" s="24" t="str">
        <x:v>Yoga Mat</x:v>
      </x:c>
      <x:c r="H70" s="30" t="n">
        <x:v>1</x:v>
      </x:c>
      <x:c r="I70" s="31" t="n">
        <x:v>38</x:v>
      </x:c>
      <x:c r="J70" s="30" t="n">
        <x:v>15</x:v>
      </x:c>
      <x:c r="K70" s="24" t="str">
        <x:v>PayPal</x:v>
      </x:c>
      <x:c r="L70" s="31" t="n">
        <x:f>H70*I70*(1-J70/100)</x:f>
        <x:v>32.3</x:v>
      </x:c>
    </x:row>
    <x:row r="71">
      <x:c r="A71" s="29" t="str">
        <x:v>2025-10-29</x:v>
      </x:c>
      <x:c r="B71" s="24" t="str">
        <x:v>ORD-00033</x:v>
      </x:c>
      <x:c r="C71" s="24" t="str">
        <x:v>C0273</x:v>
      </x:c>
      <x:c r="D71" s="24" t="str">
        <x:v>North</x:v>
      </x:c>
      <x:c r="E71" s="24" t="str">
        <x:v>Marketplace</x:v>
      </x:c>
      <x:c r="F71" s="24" t="str">
        <x:v>Electronics</x:v>
      </x:c>
      <x:c r="G71" s="24" t="str">
        <x:v>USB-C Hub</x:v>
      </x:c>
      <x:c r="H71" s="30" t="n">
        <x:v>1</x:v>
      </x:c>
      <x:c r="I71" s="31" t="n">
        <x:v>39</x:v>
      </x:c>
      <x:c r="J71" s="30" t="n">
        <x:v>13</x:v>
      </x:c>
      <x:c r="K71" s="24" t="str">
        <x:v>UPI</x:v>
      </x:c>
      <x:c r="L71" s="31" t="n">
        <x:f>H71*I71*(1-J71/100)</x:f>
        <x:v>33.93</x:v>
      </x:c>
    </x:row>
    <x:row r="72">
      <x:c r="A72" s="29" t="str">
        <x:v>2025-10-29</x:v>
      </x:c>
      <x:c r="B72" s="24" t="str">
        <x:v>ORD-00033</x:v>
      </x:c>
      <x:c r="C72" s="24" t="str">
        <x:v>C0273</x:v>
      </x:c>
      <x:c r="D72" s="24" t="str">
        <x:v>North</x:v>
      </x:c>
      <x:c r="E72" s="24" t="str">
        <x:v>Marketplace</x:v>
      </x:c>
      <x:c r="F72" s="24" t="str">
        <x:v>Fashion</x:v>
      </x:c>
      <x:c r="G72" s="24" t="str">
        <x:v>Classic Sneakers</x:v>
      </x:c>
      <x:c r="H72" s="30" t="n">
        <x:v>1</x:v>
      </x:c>
      <x:c r="I72" s="31" t="n">
        <x:v>88</x:v>
      </x:c>
      <x:c r="J72" s="30" t="n">
        <x:v>12</x:v>
      </x:c>
      <x:c r="K72" s="24" t="str">
        <x:v>UPI</x:v>
      </x:c>
      <x:c r="L72" s="31" t="n">
        <x:f>H72*I72*(1-J72/100)</x:f>
        <x:v>77.44</x:v>
      </x:c>
    </x:row>
    <x:row r="73">
      <x:c r="A73" s="29" t="str">
        <x:v>2026-07-16</x:v>
      </x:c>
      <x:c r="B73" s="24" t="str">
        <x:v>ORD-00034</x:v>
      </x:c>
      <x:c r="C73" s="24" t="str">
        <x:v>C0303</x:v>
      </x:c>
      <x:c r="D73" s="24" t="str">
        <x:v>North</x:v>
      </x:c>
      <x:c r="E73" s="24" t="str">
        <x:v>Mobile app</x:v>
      </x:c>
      <x:c r="F73" s="24" t="str">
        <x:v>Fashion</x:v>
      </x:c>
      <x:c r="G73" s="24" t="str">
        <x:v>Crossbody Bag</x:v>
      </x:c>
      <x:c r="H73" s="30" t="n">
        <x:v>1</x:v>
      </x:c>
      <x:c r="I73" s="31" t="n">
        <x:v>70</x:v>
      </x:c>
      <x:c r="J73" s="30" t="n">
        <x:v>9</x:v>
      </x:c>
      <x:c r="K73" s="24" t="str">
        <x:v>UPI</x:v>
      </x:c>
      <x:c r="L73" s="31" t="n">
        <x:f>H73*I73*(1-J73/100)</x:f>
        <x:v>63.7</x:v>
      </x:c>
    </x:row>
    <x:row r="74">
      <x:c r="A74" s="29" t="str">
        <x:v>2026-06-05</x:v>
      </x:c>
      <x:c r="B74" s="24" t="str">
        <x:v>ORD-00035</x:v>
      </x:c>
      <x:c r="C74" s="24" t="str">
        <x:v>C0595</x:v>
      </x:c>
      <x:c r="D74" s="24" t="str">
        <x:v>East</x:v>
      </x:c>
      <x:c r="E74" s="24" t="str">
        <x:v>Marketplace</x:v>
      </x:c>
      <x:c r="F74" s="24" t="str">
        <x:v>Electronics</x:v>
      </x:c>
      <x:c r="G74" s="24" t="str">
        <x:v>USB-C Hub</x:v>
      </x:c>
      <x:c r="H74" s="30" t="n">
        <x:v>1</x:v>
      </x:c>
      <x:c r="I74" s="31" t="n">
        <x:v>39</x:v>
      </x:c>
      <x:c r="J74" s="30" t="n">
        <x:v>15</x:v>
      </x:c>
      <x:c r="K74" s="24" t="str">
        <x:v>Wallet</x:v>
      </x:c>
      <x:c r="L74" s="31" t="n">
        <x:f>H74*I74*(1-J74/100)</x:f>
        <x:v>33.15</x:v>
      </x:c>
    </x:row>
    <x:row r="75">
      <x:c r="A75" s="29" t="str">
        <x:v>2026-06-05</x:v>
      </x:c>
      <x:c r="B75" s="24" t="str">
        <x:v>ORD-00035</x:v>
      </x:c>
      <x:c r="C75" s="24" t="str">
        <x:v>C0595</x:v>
      </x:c>
      <x:c r="D75" s="24" t="str">
        <x:v>East</x:v>
      </x:c>
      <x:c r="E75" s="24" t="str">
        <x:v>Marketplace</x:v>
      </x:c>
      <x:c r="F75" s="24" t="str">
        <x:v>Home &amp; Living</x:v>
      </x:c>
      <x:c r="G75" s="24" t="str">
        <x:v>Ceramic Table Lamp</x:v>
      </x:c>
      <x:c r="H75" s="30" t="n">
        <x:v>1</x:v>
      </x:c>
      <x:c r="I75" s="31" t="n">
        <x:v>48</x:v>
      </x:c>
      <x:c r="J75" s="30" t="n">
        <x:v>15</x:v>
      </x:c>
      <x:c r="K75" s="24" t="str">
        <x:v>Wallet</x:v>
      </x:c>
      <x:c r="L75" s="31" t="n">
        <x:f>H75*I75*(1-J75/100)</x:f>
        <x:v>40.8</x:v>
      </x:c>
    </x:row>
    <x:row r="76">
      <x:c r="A76" s="29" t="str">
        <x:v>2026-02-03</x:v>
      </x:c>
      <x:c r="B76" s="24" t="str">
        <x:v>ORD-00036</x:v>
      </x:c>
      <x:c r="C76" s="24" t="str">
        <x:v>C0509</x:v>
      </x:c>
      <x:c r="D76" s="24" t="str">
        <x:v>Central</x:v>
      </x:c>
      <x:c r="E76" s="24" t="str">
        <x:v>Website</x:v>
      </x:c>
      <x:c r="F76" s="24" t="str">
        <x:v>Electronics</x:v>
      </x:c>
      <x:c r="G76" s="24" t="str">
        <x:v>Wireless Earbuds</x:v>
      </x:c>
      <x:c r="H76" s="30" t="n">
        <x:v>1</x:v>
      </x:c>
      <x:c r="I76" s="31" t="n">
        <x:v>79</x:v>
      </x:c>
      <x:c r="J76" s="30" t="n">
        <x:v>9</x:v>
      </x:c>
      <x:c r="K76" s="24" t="str">
        <x:v>UPI</x:v>
      </x:c>
      <x:c r="L76" s="31" t="n">
        <x:f>H76*I76*(1-J76/100)</x:f>
        <x:v>71.89</x:v>
      </x:c>
    </x:row>
    <x:row r="77">
      <x:c r="A77" s="29" t="str">
        <x:v>2026-02-03</x:v>
      </x:c>
      <x:c r="B77" s="24" t="str">
        <x:v>ORD-00036</x:v>
      </x:c>
      <x:c r="C77" s="24" t="str">
        <x:v>C0509</x:v>
      </x:c>
      <x:c r="D77" s="24" t="str">
        <x:v>Central</x:v>
      </x:c>
      <x:c r="E77" s="24" t="str">
        <x:v>Website</x:v>
      </x:c>
      <x:c r="F77" s="24" t="str">
        <x:v>Electronics</x:v>
      </x:c>
      <x:c r="G77" s="24" t="str">
        <x:v>USB-C Hub</x:v>
      </x:c>
      <x:c r="H77" s="30" t="n">
        <x:v>1</x:v>
      </x:c>
      <x:c r="I77" s="31" t="n">
        <x:v>39</x:v>
      </x:c>
      <x:c r="J77" s="30" t="n">
        <x:v>6</x:v>
      </x:c>
      <x:c r="K77" s="24" t="str">
        <x:v>UPI</x:v>
      </x:c>
      <x:c r="L77" s="31" t="n">
        <x:f>H77*I77*(1-J77/100)</x:f>
        <x:v>36.66</x:v>
      </x:c>
    </x:row>
    <x:row r="78">
      <x:c r="A78" s="29" t="str">
        <x:v>2026-09-11</x:v>
      </x:c>
      <x:c r="B78" s="24" t="str">
        <x:v>ORD-00037</x:v>
      </x:c>
      <x:c r="C78" s="24" t="str">
        <x:v>C0494</x:v>
      </x:c>
      <x:c r="D78" s="24" t="str">
        <x:v>West</x:v>
      </x:c>
      <x:c r="E78" s="24" t="str">
        <x:v>Website</x:v>
      </x:c>
      <x:c r="F78" s="24" t="str">
        <x:v>Sports &amp; Outdoors</x:v>
      </x:c>
      <x:c r="G78" s="24" t="str">
        <x:v>Yoga Mat</x:v>
      </x:c>
      <x:c r="H78" s="30" t="n">
        <x:v>2</x:v>
      </x:c>
      <x:c r="I78" s="31" t="n">
        <x:v>38</x:v>
      </x:c>
      <x:c r="J78" s="30" t="n">
        <x:v>12</x:v>
      </x:c>
      <x:c r="K78" s="24" t="str">
        <x:v>Wallet</x:v>
      </x:c>
      <x:c r="L78" s="31" t="n">
        <x:f>H78*I78*(1-J78/100)</x:f>
        <x:v>66.88</x:v>
      </x:c>
    </x:row>
    <x:row r="79">
      <x:c r="A79" s="29" t="str">
        <x:v>2026-09-11</x:v>
      </x:c>
      <x:c r="B79" s="24" t="str">
        <x:v>ORD-00037</x:v>
      </x:c>
      <x:c r="C79" s="24" t="str">
        <x:v>C0494</x:v>
      </x:c>
      <x:c r="D79" s="24" t="str">
        <x:v>West</x:v>
      </x:c>
      <x:c r="E79" s="24" t="str">
        <x:v>Website</x:v>
      </x:c>
      <x:c r="F79" s="24" t="str">
        <x:v>Home &amp; Living</x:v>
      </x:c>
      <x:c r="G79" s="24" t="str">
        <x:v>Storage Basket</x:v>
      </x:c>
      <x:c r="H79" s="30" t="n">
        <x:v>1</x:v>
      </x:c>
      <x:c r="I79" s="31" t="n">
        <x:v>32</x:v>
      </x:c>
      <x:c r="J79" s="30" t="n">
        <x:v>2</x:v>
      </x:c>
      <x:c r="K79" s="24" t="str">
        <x:v>Wallet</x:v>
      </x:c>
      <x:c r="L79" s="31" t="n">
        <x:f>H79*I79*(1-J79/100)</x:f>
        <x:v>31.36</x:v>
      </x:c>
    </x:row>
    <x:row r="80">
      <x:c r="A80" s="29" t="str">
        <x:v>2026-05-25</x:v>
      </x:c>
      <x:c r="B80" s="24" t="str">
        <x:v>ORD-00038</x:v>
      </x:c>
      <x:c r="C80" s="24" t="str">
        <x:v>C0634</x:v>
      </x:c>
      <x:c r="D80" s="24" t="str">
        <x:v>Central</x:v>
      </x:c>
      <x:c r="E80" s="24" t="str">
        <x:v>Mobile app</x:v>
      </x:c>
      <x:c r="F80" s="24" t="str">
        <x:v>Sports &amp; Outdoors</x:v>
      </x:c>
      <x:c r="G80" s="24" t="str">
        <x:v>Day Hike Pack</x:v>
      </x:c>
      <x:c r="H80" s="30" t="n">
        <x:v>1</x:v>
      </x:c>
      <x:c r="I80" s="31" t="n">
        <x:v>74</x:v>
      </x:c>
      <x:c r="J80" s="30" t="n">
        <x:v>14</x:v>
      </x:c>
      <x:c r="K80" s="24" t="str">
        <x:v>UPI</x:v>
      </x:c>
      <x:c r="L80" s="31" t="n">
        <x:f>H80*I80*(1-J80/100)</x:f>
        <x:v>63.64</x:v>
      </x:c>
    </x:row>
    <x:row r="81">
      <x:c r="A81" s="29" t="str">
        <x:v>2026-04-27</x:v>
      </x:c>
      <x:c r="B81" s="24" t="str">
        <x:v>ORD-00039</x:v>
      </x:c>
      <x:c r="C81" s="24" t="str">
        <x:v>C0405</x:v>
      </x:c>
      <x:c r="D81" s="24" t="str">
        <x:v>East</x:v>
      </x:c>
      <x:c r="E81" s="24" t="str">
        <x:v>Marketplace</x:v>
      </x:c>
      <x:c r="F81" s="24" t="str">
        <x:v>Home &amp; Living</x:v>
      </x:c>
      <x:c r="G81" s="24" t="str">
        <x:v>Insulated Bottle</x:v>
      </x:c>
      <x:c r="H81" s="30" t="n">
        <x:v>1</x:v>
      </x:c>
      <x:c r="I81" s="31" t="n">
        <x:v>24</x:v>
      </x:c>
      <x:c r="J81" s="30" t="n">
        <x:v>2</x:v>
      </x:c>
      <x:c r="K81" s="24" t="str">
        <x:v>Wallet</x:v>
      </x:c>
      <x:c r="L81" s="31" t="n">
        <x:f>H81*I81*(1-J81/100)</x:f>
        <x:v>23.52</x:v>
      </x:c>
    </x:row>
    <x:row r="82">
      <x:c r="A82" s="29" t="str">
        <x:v>2026-04-27</x:v>
      </x:c>
      <x:c r="B82" s="24" t="str">
        <x:v>ORD-00039</x:v>
      </x:c>
      <x:c r="C82" s="24" t="str">
        <x:v>C0405</x:v>
      </x:c>
      <x:c r="D82" s="24" t="str">
        <x:v>East</x:v>
      </x:c>
      <x:c r="E82" s="24" t="str">
        <x:v>Marketplace</x:v>
      </x:c>
      <x:c r="F82" s="24" t="str">
        <x:v>Fashion</x:v>
      </x:c>
      <x:c r="G82" s="24" t="str">
        <x:v>Classic Sneakers</x:v>
      </x:c>
      <x:c r="H82" s="30" t="n">
        <x:v>1</x:v>
      </x:c>
      <x:c r="I82" s="31" t="n">
        <x:v>88</x:v>
      </x:c>
      <x:c r="J82" s="30" t="n">
        <x:v>7</x:v>
      </x:c>
      <x:c r="K82" s="24" t="str">
        <x:v>Wallet</x:v>
      </x:c>
      <x:c r="L82" s="31" t="n">
        <x:f>H82*I82*(1-J82/100)</x:f>
        <x:v>81.83999999999999</x:v>
      </x:c>
    </x:row>
    <x:row r="83">
      <x:c r="A83" s="29" t="str">
        <x:v>2026-04-27</x:v>
      </x:c>
      <x:c r="B83" s="24" t="str">
        <x:v>ORD-00039</x:v>
      </x:c>
      <x:c r="C83" s="24" t="str">
        <x:v>C0405</x:v>
      </x:c>
      <x:c r="D83" s="24" t="str">
        <x:v>East</x:v>
      </x:c>
      <x:c r="E83" s="24" t="str">
        <x:v>Marketplace</x:v>
      </x:c>
      <x:c r="F83" s="24" t="str">
        <x:v>Sports &amp; Outdoors</x:v>
      </x:c>
      <x:c r="G83" s="24" t="str">
        <x:v>Running Belt</x:v>
      </x:c>
      <x:c r="H83" s="30" t="n">
        <x:v>1</x:v>
      </x:c>
      <x:c r="I83" s="31" t="n">
        <x:v>22</x:v>
      </x:c>
      <x:c r="J83" s="30" t="n">
        <x:v>2</x:v>
      </x:c>
      <x:c r="K83" s="24" t="str">
        <x:v>Wallet</x:v>
      </x:c>
      <x:c r="L83" s="31" t="n">
        <x:f>H83*I83*(1-J83/100)</x:f>
        <x:v>21.56</x:v>
      </x:c>
    </x:row>
    <x:row r="84">
      <x:c r="A84" s="29" t="str">
        <x:v>2026-02-01</x:v>
      </x:c>
      <x:c r="B84" s="24" t="str">
        <x:v>ORD-00040</x:v>
      </x:c>
      <x:c r="C84" s="24" t="str">
        <x:v>C0231</x:v>
      </x:c>
      <x:c r="D84" s="24" t="str">
        <x:v>North</x:v>
      </x:c>
      <x:c r="E84" s="24" t="str">
        <x:v>Marketplace</x:v>
      </x:c>
      <x:c r="F84" s="24" t="str">
        <x:v>Electronics</x:v>
      </x:c>
      <x:c r="G84" s="24" t="str">
        <x:v>USB-C Hub</x:v>
      </x:c>
      <x:c r="H84" s="30" t="n">
        <x:v>1</x:v>
      </x:c>
      <x:c r="I84" s="31" t="n">
        <x:v>39</x:v>
      </x:c>
      <x:c r="J84" s="30" t="n">
        <x:v>6</x:v>
      </x:c>
      <x:c r="K84" s="24" t="str">
        <x:v>Card</x:v>
      </x:c>
      <x:c r="L84" s="31" t="n">
        <x:f>H84*I84*(1-J84/100)</x:f>
        <x:v>36.66</x:v>
      </x:c>
    </x:row>
    <x:row r="85">
      <x:c r="A85" s="29" t="str">
        <x:v>2026-02-01</x:v>
      </x:c>
      <x:c r="B85" s="24" t="str">
        <x:v>ORD-00040</x:v>
      </x:c>
      <x:c r="C85" s="24" t="str">
        <x:v>C0231</x:v>
      </x:c>
      <x:c r="D85" s="24" t="str">
        <x:v>North</x:v>
      </x:c>
      <x:c r="E85" s="24" t="str">
        <x:v>Marketplace</x:v>
      </x:c>
      <x:c r="F85" s="24" t="str">
        <x:v>Home &amp; Living</x:v>
      </x:c>
      <x:c r="G85" s="24" t="str">
        <x:v>Ceramic Table Lamp</x:v>
      </x:c>
      <x:c r="H85" s="30" t="n">
        <x:v>1</x:v>
      </x:c>
      <x:c r="I85" s="31" t="n">
        <x:v>48</x:v>
      </x:c>
      <x:c r="J85" s="30" t="n">
        <x:v>7</x:v>
      </x:c>
      <x:c r="K85" s="24" t="str">
        <x:v>Card</x:v>
      </x:c>
      <x:c r="L85" s="31" t="n">
        <x:f>H85*I85*(1-J85/100)</x:f>
        <x:v>44.64</x:v>
      </x:c>
    </x:row>
    <x:row r="86">
      <x:c r="A86" s="29" t="str">
        <x:v>2026-02-01</x:v>
      </x:c>
      <x:c r="B86" s="24" t="str">
        <x:v>ORD-00040</x:v>
      </x:c>
      <x:c r="C86" s="24" t="str">
        <x:v>C0231</x:v>
      </x:c>
      <x:c r="D86" s="24" t="str">
        <x:v>North</x:v>
      </x:c>
      <x:c r="E86" s="24" t="str">
        <x:v>Marketplace</x:v>
      </x:c>
      <x:c r="F86" s="24" t="str">
        <x:v>Sports &amp; Outdoors</x:v>
      </x:c>
      <x:c r="G86" s="24" t="str">
        <x:v>Trail Bottle</x:v>
      </x:c>
      <x:c r="H86" s="30" t="n">
        <x:v>1</x:v>
      </x:c>
      <x:c r="I86" s="31" t="n">
        <x:v>25</x:v>
      </x:c>
      <x:c r="J86" s="30" t="n">
        <x:v>8</x:v>
      </x:c>
      <x:c r="K86" s="24" t="str">
        <x:v>Card</x:v>
      </x:c>
      <x:c r="L86" s="31" t="n">
        <x:f>H86*I86*(1-J86/100)</x:f>
        <x:v>23</x:v>
      </x:c>
    </x:row>
    <x:row r="87">
      <x:c r="A87" s="29" t="str">
        <x:v>2026-04-10</x:v>
      </x:c>
      <x:c r="B87" s="24" t="str">
        <x:v>ORD-00041</x:v>
      </x:c>
      <x:c r="C87" s="24" t="str">
        <x:v>C0009</x:v>
      </x:c>
      <x:c r="D87" s="24" t="str">
        <x:v>East</x:v>
      </x:c>
      <x:c r="E87" s="24" t="str">
        <x:v>Mobile app</x:v>
      </x:c>
      <x:c r="F87" s="24" t="str">
        <x:v>Sports &amp; Outdoors</x:v>
      </x:c>
      <x:c r="G87" s="24" t="str">
        <x:v>Day Hike Pack</x:v>
      </x:c>
      <x:c r="H87" s="30" t="n">
        <x:v>1</x:v>
      </x:c>
      <x:c r="I87" s="31" t="n">
        <x:v>74</x:v>
      </x:c>
      <x:c r="J87" s="30" t="n">
        <x:v>3</x:v>
      </x:c>
      <x:c r="K87" s="24" t="str">
        <x:v>UPI</x:v>
      </x:c>
      <x:c r="L87" s="31" t="n">
        <x:f>H87*I87*(1-J87/100)</x:f>
        <x:v>71.78</x:v>
      </x:c>
    </x:row>
    <x:row r="88">
      <x:c r="A88" s="29" t="str">
        <x:v>2026-04-10</x:v>
      </x:c>
      <x:c r="B88" s="24" t="str">
        <x:v>ORD-00041</x:v>
      </x:c>
      <x:c r="C88" s="24" t="str">
        <x:v>C0009</x:v>
      </x:c>
      <x:c r="D88" s="24" t="str">
        <x:v>East</x:v>
      </x:c>
      <x:c r="E88" s="24" t="str">
        <x:v>Mobile app</x:v>
      </x:c>
      <x:c r="F88" s="24" t="str">
        <x:v>Electronics</x:v>
      </x:c>
      <x:c r="G88" s="24" t="str">
        <x:v>Wireless Mouse</x:v>
      </x:c>
      <x:c r="H88" s="30" t="n">
        <x:v>1</x:v>
      </x:c>
      <x:c r="I88" s="31" t="n">
        <x:v>28</x:v>
      </x:c>
      <x:c r="J88" s="30" t="n">
        <x:v>6</x:v>
      </x:c>
      <x:c r="K88" s="24" t="str">
        <x:v>UPI</x:v>
      </x:c>
      <x:c r="L88" s="31" t="n">
        <x:f>H88*I88*(1-J88/100)</x:f>
        <x:v>26.32</x:v>
      </x:c>
    </x:row>
    <x:row r="89">
      <x:c r="A89" s="29" t="str">
        <x:v>2026-04-10</x:v>
      </x:c>
      <x:c r="B89" s="24" t="str">
        <x:v>ORD-00041</x:v>
      </x:c>
      <x:c r="C89" s="24" t="str">
        <x:v>C0009</x:v>
      </x:c>
      <x:c r="D89" s="24" t="str">
        <x:v>East</x:v>
      </x:c>
      <x:c r="E89" s="24" t="str">
        <x:v>Mobile app</x:v>
      </x:c>
      <x:c r="F89" s="24" t="str">
        <x:v>Beauty &amp; Care</x:v>
      </x:c>
      <x:c r="G89" s="24" t="str">
        <x:v>Hair Repair Mask</x:v>
      </x:c>
      <x:c r="H89" s="30" t="n">
        <x:v>1</x:v>
      </x:c>
      <x:c r="I89" s="31" t="n">
        <x:v>27</x:v>
      </x:c>
      <x:c r="J89" s="30" t="n">
        <x:v>13</x:v>
      </x:c>
      <x:c r="K89" s="24" t="str">
        <x:v>UPI</x:v>
      </x:c>
      <x:c r="L89" s="31" t="n">
        <x:f>H89*I89*(1-J89/100)</x:f>
        <x:v>23.49</x:v>
      </x:c>
    </x:row>
    <x:row r="90">
      <x:c r="A90" s="29" t="str">
        <x:v>2026-06-12</x:v>
      </x:c>
      <x:c r="B90" s="24" t="str">
        <x:v>ORD-00042</x:v>
      </x:c>
      <x:c r="C90" s="24" t="str">
        <x:v>C0370</x:v>
      </x:c>
      <x:c r="D90" s="24" t="str">
        <x:v>Central</x:v>
      </x:c>
      <x:c r="E90" s="24" t="str">
        <x:v>Mobile app</x:v>
      </x:c>
      <x:c r="F90" s="24" t="str">
        <x:v>Beauty &amp; Care</x:v>
      </x:c>
      <x:c r="G90" s="24" t="str">
        <x:v>Daily Skin Set</x:v>
      </x:c>
      <x:c r="H90" s="30" t="n">
        <x:v>1</x:v>
      </x:c>
      <x:c r="I90" s="31" t="n">
        <x:v>42</x:v>
      </x:c>
      <x:c r="J90" s="30" t="n">
        <x:v>9</x:v>
      </x:c>
      <x:c r="K90" s="24" t="str">
        <x:v>PayPal</x:v>
      </x:c>
      <x:c r="L90" s="31" t="n">
        <x:f>H90*I90*(1-J90/100)</x:f>
        <x:v>38.22</x:v>
      </x:c>
    </x:row>
    <x:row r="91">
      <x:c r="A91" s="29" t="str">
        <x:v>2026-06-12</x:v>
      </x:c>
      <x:c r="B91" s="24" t="str">
        <x:v>ORD-00042</x:v>
      </x:c>
      <x:c r="C91" s="24" t="str">
        <x:v>C0370</x:v>
      </x:c>
      <x:c r="D91" s="24" t="str">
        <x:v>Central</x:v>
      </x:c>
      <x:c r="E91" s="24" t="str">
        <x:v>Mobile app</x:v>
      </x:c>
      <x:c r="F91" s="24" t="str">
        <x:v>Sports &amp; Outdoors</x:v>
      </x:c>
      <x:c r="G91" s="24" t="str">
        <x:v>Running Belt</x:v>
      </x:c>
      <x:c r="H91" s="30" t="n">
        <x:v>1</x:v>
      </x:c>
      <x:c r="I91" s="31" t="n">
        <x:v>22</x:v>
      </x:c>
      <x:c r="J91" s="30" t="n">
        <x:v>13</x:v>
      </x:c>
      <x:c r="K91" s="24" t="str">
        <x:v>PayPal</x:v>
      </x:c>
      <x:c r="L91" s="31" t="n">
        <x:f>H91*I91*(1-J91/100)</x:f>
        <x:v>19.14</x:v>
      </x:c>
    </x:row>
    <x:row r="92">
      <x:c r="A92" s="29" t="str">
        <x:v>2026-04-11</x:v>
      </x:c>
      <x:c r="B92" s="24" t="str">
        <x:v>ORD-00043</x:v>
      </x:c>
      <x:c r="C92" s="24" t="str">
        <x:v>C0279</x:v>
      </x:c>
      <x:c r="D92" s="24" t="str">
        <x:v>East</x:v>
      </x:c>
      <x:c r="E92" s="24" t="str">
        <x:v>Marketplace</x:v>
      </x:c>
      <x:c r="F92" s="24" t="str">
        <x:v>Electronics</x:v>
      </x:c>
      <x:c r="G92" s="24" t="str">
        <x:v>Wireless Mouse</x:v>
      </x:c>
      <x:c r="H92" s="30" t="n">
        <x:v>1</x:v>
      </x:c>
      <x:c r="I92" s="31" t="n">
        <x:v>28</x:v>
      </x:c>
      <x:c r="J92" s="30" t="n">
        <x:v>8</x:v>
      </x:c>
      <x:c r="K92" s="24" t="str">
        <x:v>Card</x:v>
      </x:c>
      <x:c r="L92" s="31" t="n">
        <x:f>H92*I92*(1-J92/100)</x:f>
        <x:v>25.76</x:v>
      </x:c>
    </x:row>
    <x:row r="93">
      <x:c r="A93" s="29" t="str">
        <x:v>2026-09-22</x:v>
      </x:c>
      <x:c r="B93" s="24" t="str">
        <x:v>ORD-00044</x:v>
      </x:c>
      <x:c r="C93" s="24" t="str">
        <x:v>C0099</x:v>
      </x:c>
      <x:c r="D93" s="24" t="str">
        <x:v>Central</x:v>
      </x:c>
      <x:c r="E93" s="24" t="str">
        <x:v>Marketplace</x:v>
      </x:c>
      <x:c r="F93" s="24" t="str">
        <x:v>Home &amp; Living</x:v>
      </x:c>
      <x:c r="G93" s="24" t="str">
        <x:v>Cotton Throw</x:v>
      </x:c>
      <x:c r="H93" s="30" t="n">
        <x:v>1</x:v>
      </x:c>
      <x:c r="I93" s="31" t="n">
        <x:v>55</x:v>
      </x:c>
      <x:c r="J93" s="30" t="n">
        <x:v>10</x:v>
      </x:c>
      <x:c r="K93" s="24" t="str">
        <x:v>PayPal</x:v>
      </x:c>
      <x:c r="L93" s="31" t="n">
        <x:f>H93*I93*(1-J93/100)</x:f>
        <x:v>49.5</x:v>
      </x:c>
    </x:row>
    <x:row r="94">
      <x:c r="A94" s="29" t="str">
        <x:v>2026-09-22</x:v>
      </x:c>
      <x:c r="B94" s="24" t="str">
        <x:v>ORD-00044</x:v>
      </x:c>
      <x:c r="C94" s="24" t="str">
        <x:v>C0099</x:v>
      </x:c>
      <x:c r="D94" s="24" t="str">
        <x:v>Central</x:v>
      </x:c>
      <x:c r="E94" s="24" t="str">
        <x:v>Marketplace</x:v>
      </x:c>
      <x:c r="F94" s="24" t="str">
        <x:v>Sports &amp; Outdoors</x:v>
      </x:c>
      <x:c r="G94" s="24" t="str">
        <x:v>Trail Bottle</x:v>
      </x:c>
      <x:c r="H94" s="30" t="n">
        <x:v>1</x:v>
      </x:c>
      <x:c r="I94" s="31" t="n">
        <x:v>25</x:v>
      </x:c>
      <x:c r="J94" s="30" t="n">
        <x:v>8</x:v>
      </x:c>
      <x:c r="K94" s="24" t="str">
        <x:v>PayPal</x:v>
      </x:c>
      <x:c r="L94" s="31" t="n">
        <x:f>H94*I94*(1-J94/100)</x:f>
        <x:v>23</x:v>
      </x:c>
    </x:row>
    <x:row r="95">
      <x:c r="A95" s="29" t="str">
        <x:v>2026-04-03</x:v>
      </x:c>
      <x:c r="B95" s="24" t="str">
        <x:v>ORD-00045</x:v>
      </x:c>
      <x:c r="C95" s="24" t="str">
        <x:v>C0432</x:v>
      </x:c>
      <x:c r="D95" s="24" t="str">
        <x:v>West</x:v>
      </x:c>
      <x:c r="E95" s="24" t="str">
        <x:v>Website</x:v>
      </x:c>
      <x:c r="F95" s="24" t="str">
        <x:v>Electronics</x:v>
      </x:c>
      <x:c r="G95" s="24" t="str">
        <x:v>Portable Speaker</x:v>
      </x:c>
      <x:c r="H95" s="30" t="n">
        <x:v>1</x:v>
      </x:c>
      <x:c r="I95" s="31" t="n">
        <x:v>59</x:v>
      </x:c>
      <x:c r="J95" s="30" t="n">
        <x:v>1</x:v>
      </x:c>
      <x:c r="K95" s="24" t="str">
        <x:v>Wallet</x:v>
      </x:c>
      <x:c r="L95" s="31" t="n">
        <x:f>H95*I95*(1-J95/100)</x:f>
        <x:v>58.41</x:v>
      </x:c>
    </x:row>
    <x:row r="96">
      <x:c r="A96" s="29" t="str">
        <x:v>2026-04-03</x:v>
      </x:c>
      <x:c r="B96" s="24" t="str">
        <x:v>ORD-00045</x:v>
      </x:c>
      <x:c r="C96" s="24" t="str">
        <x:v>C0432</x:v>
      </x:c>
      <x:c r="D96" s="24" t="str">
        <x:v>West</x:v>
      </x:c>
      <x:c r="E96" s="24" t="str">
        <x:v>Website</x:v>
      </x:c>
      <x:c r="F96" s="24" t="str">
        <x:v>Fashion</x:v>
      </x:c>
      <x:c r="G96" s="24" t="str">
        <x:v>Linen Shirt</x:v>
      </x:c>
      <x:c r="H96" s="30" t="n">
        <x:v>1</x:v>
      </x:c>
      <x:c r="I96" s="31" t="n">
        <x:v>52</x:v>
      </x:c>
      <x:c r="J96" s="30" t="n">
        <x:v>0</x:v>
      </x:c>
      <x:c r="K96" s="24" t="str">
        <x:v>Wallet</x:v>
      </x:c>
      <x:c r="L96" s="31" t="n">
        <x:f>H96*I96*(1-J96/100)</x:f>
        <x:v>52</x:v>
      </x:c>
    </x:row>
    <x:row r="97">
      <x:c r="A97" s="29" t="str">
        <x:v>2026-04-01</x:v>
      </x:c>
      <x:c r="B97" s="24" t="str">
        <x:v>ORD-00046</x:v>
      </x:c>
      <x:c r="C97" s="24" t="str">
        <x:v>C0446</x:v>
      </x:c>
      <x:c r="D97" s="24" t="str">
        <x:v>Central</x:v>
      </x:c>
      <x:c r="E97" s="24" t="str">
        <x:v>Marketplace</x:v>
      </x:c>
      <x:c r="F97" s="24" t="str">
        <x:v>Electronics</x:v>
      </x:c>
      <x:c r="G97" s="24" t="str">
        <x:v>Portable Speaker</x:v>
      </x:c>
      <x:c r="H97" s="30" t="n">
        <x:v>1</x:v>
      </x:c>
      <x:c r="I97" s="31" t="n">
        <x:v>59</x:v>
      </x:c>
      <x:c r="J97" s="30" t="n">
        <x:v>0</x:v>
      </x:c>
      <x:c r="K97" s="24" t="str">
        <x:v>PayPal</x:v>
      </x:c>
      <x:c r="L97" s="31" t="n">
        <x:f>H97*I97*(1-J97/100)</x:f>
        <x:v>59</x:v>
      </x:c>
    </x:row>
    <x:row r="98">
      <x:c r="A98" s="29" t="str">
        <x:v>2026-09-24</x:v>
      </x:c>
      <x:c r="B98" s="24" t="str">
        <x:v>ORD-00047</x:v>
      </x:c>
      <x:c r="C98" s="24" t="str">
        <x:v>C0621</x:v>
      </x:c>
      <x:c r="D98" s="24" t="str">
        <x:v>West</x:v>
      </x:c>
      <x:c r="E98" s="24" t="str">
        <x:v>Website</x:v>
      </x:c>
      <x:c r="F98" s="24" t="str">
        <x:v>Home &amp; Living</x:v>
      </x:c>
      <x:c r="G98" s="24" t="str">
        <x:v>Linen Cushion Set</x:v>
      </x:c>
      <x:c r="H98" s="30" t="n">
        <x:v>1</x:v>
      </x:c>
      <x:c r="I98" s="31" t="n">
        <x:v>36</x:v>
      </x:c>
      <x:c r="J98" s="30" t="n">
        <x:v>4</x:v>
      </x:c>
      <x:c r="K98" s="24" t="str">
        <x:v>PayPal</x:v>
      </x:c>
      <x:c r="L98" s="31" t="n">
        <x:f>H98*I98*(1-J98/100)</x:f>
        <x:v>34.56</x:v>
      </x:c>
    </x:row>
    <x:row r="99">
      <x:c r="A99" s="29" t="str">
        <x:v>2026-09-24</x:v>
      </x:c>
      <x:c r="B99" s="24" t="str">
        <x:v>ORD-00047</x:v>
      </x:c>
      <x:c r="C99" s="24" t="str">
        <x:v>C0621</x:v>
      </x:c>
      <x:c r="D99" s="24" t="str">
        <x:v>West</x:v>
      </x:c>
      <x:c r="E99" s="24" t="str">
        <x:v>Website</x:v>
      </x:c>
      <x:c r="F99" s="24" t="str">
        <x:v>Beauty &amp; Care</x:v>
      </x:c>
      <x:c r="G99" s="24" t="str">
        <x:v>Hair Repair Mask</x:v>
      </x:c>
      <x:c r="H99" s="30" t="n">
        <x:v>1</x:v>
      </x:c>
      <x:c r="I99" s="31" t="n">
        <x:v>27</x:v>
      </x:c>
      <x:c r="J99" s="30" t="n">
        <x:v>8</x:v>
      </x:c>
      <x:c r="K99" s="24" t="str">
        <x:v>PayPal</x:v>
      </x:c>
      <x:c r="L99" s="31" t="n">
        <x:f>H99*I99*(1-J99/100)</x:f>
        <x:v>24.84</x:v>
      </x:c>
    </x:row>
    <x:row r="100">
      <x:c r="A100" s="29" t="str">
        <x:v>2026-09-24</x:v>
      </x:c>
      <x:c r="B100" s="24" t="str">
        <x:v>ORD-00047</x:v>
      </x:c>
      <x:c r="C100" s="24" t="str">
        <x:v>C0621</x:v>
      </x:c>
      <x:c r="D100" s="24" t="str">
        <x:v>West</x:v>
      </x:c>
      <x:c r="E100" s="24" t="str">
        <x:v>Website</x:v>
      </x:c>
      <x:c r="F100" s="24" t="str">
        <x:v>Fashion</x:v>
      </x:c>
      <x:c r="G100" s="24" t="str">
        <x:v>Cotton Tee</x:v>
      </x:c>
      <x:c r="H100" s="30" t="n">
        <x:v>1</x:v>
      </x:c>
      <x:c r="I100" s="31" t="n">
        <x:v>26</x:v>
      </x:c>
      <x:c r="J100" s="30" t="n">
        <x:v>1</x:v>
      </x:c>
      <x:c r="K100" s="24" t="str">
        <x:v>PayPal</x:v>
      </x:c>
      <x:c r="L100" s="31" t="n">
        <x:f>H100*I100*(1-J100/100)</x:f>
        <x:v>25.74</x:v>
      </x:c>
    </x:row>
    <x:row r="101">
      <x:c r="A101" s="29" t="str">
        <x:v>2026-05-21</x:v>
      </x:c>
      <x:c r="B101" s="24" t="str">
        <x:v>ORD-00048</x:v>
      </x:c>
      <x:c r="C101" s="24" t="str">
        <x:v>C0218</x:v>
      </x:c>
      <x:c r="D101" s="24" t="str">
        <x:v>Central</x:v>
      </x:c>
      <x:c r="E101" s="24" t="str">
        <x:v>Mobile app</x:v>
      </x:c>
      <x:c r="F101" s="24" t="str">
        <x:v>Home &amp; Living</x:v>
      </x:c>
      <x:c r="G101" s="24" t="str">
        <x:v>Ceramic Table Lamp</x:v>
      </x:c>
      <x:c r="H101" s="30" t="n">
        <x:v>1</x:v>
      </x:c>
      <x:c r="I101" s="31" t="n">
        <x:v>48</x:v>
      </x:c>
      <x:c r="J101" s="30" t="n">
        <x:v>7</x:v>
      </x:c>
      <x:c r="K101" s="24" t="str">
        <x:v>Card</x:v>
      </x:c>
      <x:c r="L101" s="31" t="n">
        <x:f>H101*I101*(1-J101/100)</x:f>
        <x:v>44.64</x:v>
      </x:c>
    </x:row>
    <x:row r="102">
      <x:c r="A102" s="29" t="str">
        <x:v>2026-05-21</x:v>
      </x:c>
      <x:c r="B102" s="24" t="str">
        <x:v>ORD-00048</x:v>
      </x:c>
      <x:c r="C102" s="24" t="str">
        <x:v>C0218</x:v>
      </x:c>
      <x:c r="D102" s="24" t="str">
        <x:v>Central</x:v>
      </x:c>
      <x:c r="E102" s="24" t="str">
        <x:v>Mobile app</x:v>
      </x:c>
      <x:c r="F102" s="24" t="str">
        <x:v>Beauty &amp; Care</x:v>
      </x:c>
      <x:c r="G102" s="24" t="str">
        <x:v>Body Care Duo</x:v>
      </x:c>
      <x:c r="H102" s="30" t="n">
        <x:v>1</x:v>
      </x:c>
      <x:c r="I102" s="31" t="n">
        <x:v>28</x:v>
      </x:c>
      <x:c r="J102" s="30" t="n">
        <x:v>9</x:v>
      </x:c>
      <x:c r="K102" s="24" t="str">
        <x:v>Card</x:v>
      </x:c>
      <x:c r="L102" s="31" t="n">
        <x:f>H102*I102*(1-J102/100)</x:f>
        <x:v>25.48</x:v>
      </x:c>
    </x:row>
    <x:row r="103">
      <x:c r="A103" s="29" t="str">
        <x:v>2026-04-30</x:v>
      </x:c>
      <x:c r="B103" s="24" t="str">
        <x:v>ORD-00049</x:v>
      </x:c>
      <x:c r="C103" s="24" t="str">
        <x:v>C0472</x:v>
      </x:c>
      <x:c r="D103" s="24" t="str">
        <x:v>South</x:v>
      </x:c>
      <x:c r="E103" s="24" t="str">
        <x:v>Website</x:v>
      </x:c>
      <x:c r="F103" s="24" t="str">
        <x:v>Electronics</x:v>
      </x:c>
      <x:c r="G103" s="24" t="str">
        <x:v>Wireless Mouse</x:v>
      </x:c>
      <x:c r="H103" s="30" t="n">
        <x:v>1</x:v>
      </x:c>
      <x:c r="I103" s="31" t="n">
        <x:v>28</x:v>
      </x:c>
      <x:c r="J103" s="30" t="n">
        <x:v>12</x:v>
      </x:c>
      <x:c r="K103" s="24" t="str">
        <x:v>Wallet</x:v>
      </x:c>
      <x:c r="L103" s="31" t="n">
        <x:f>H103*I103*(1-J103/100)</x:f>
        <x:v>24.64</x:v>
      </x:c>
    </x:row>
    <x:row r="104">
      <x:c r="A104" s="29" t="str">
        <x:v>2026-04-30</x:v>
      </x:c>
      <x:c r="B104" s="24" t="str">
        <x:v>ORD-00049</x:v>
      </x:c>
      <x:c r="C104" s="24" t="str">
        <x:v>C0472</x:v>
      </x:c>
      <x:c r="D104" s="24" t="str">
        <x:v>South</x:v>
      </x:c>
      <x:c r="E104" s="24" t="str">
        <x:v>Website</x:v>
      </x:c>
      <x:c r="F104" s="24" t="str">
        <x:v>Sports &amp; Outdoors</x:v>
      </x:c>
      <x:c r="G104" s="24" t="str">
        <x:v>Yoga Mat</x:v>
      </x:c>
      <x:c r="H104" s="30" t="n">
        <x:v>1</x:v>
      </x:c>
      <x:c r="I104" s="31" t="n">
        <x:v>38</x:v>
      </x:c>
      <x:c r="J104" s="30" t="n">
        <x:v>3</x:v>
      </x:c>
      <x:c r="K104" s="24" t="str">
        <x:v>Wallet</x:v>
      </x:c>
      <x:c r="L104" s="31" t="n">
        <x:f>H104*I104*(1-J104/100)</x:f>
        <x:v>36.86</x:v>
      </x:c>
    </x:row>
    <x:row r="105">
      <x:c r="A105" s="29" t="str">
        <x:v>2026-06-21</x:v>
      </x:c>
      <x:c r="B105" s="24" t="str">
        <x:v>ORD-00050</x:v>
      </x:c>
      <x:c r="C105" s="24" t="str">
        <x:v>C0254</x:v>
      </x:c>
      <x:c r="D105" s="24" t="str">
        <x:v>South</x:v>
      </x:c>
      <x:c r="E105" s="24" t="str">
        <x:v>Mobile app</x:v>
      </x:c>
      <x:c r="F105" s="24" t="str">
        <x:v>Home &amp; Living</x:v>
      </x:c>
      <x:c r="G105" s="24" t="str">
        <x:v>Storage Basket</x:v>
      </x:c>
      <x:c r="H105" s="30" t="n">
        <x:v>2</x:v>
      </x:c>
      <x:c r="I105" s="31" t="n">
        <x:v>32</x:v>
      </x:c>
      <x:c r="J105" s="30" t="n">
        <x:v>13</x:v>
      </x:c>
      <x:c r="K105" s="24" t="str">
        <x:v>Wallet</x:v>
      </x:c>
      <x:c r="L105" s="31" t="n">
        <x:f>H105*I105*(1-J105/100)</x:f>
        <x:v>55.68</x:v>
      </x:c>
    </x:row>
    <x:row r="106">
      <x:c r="A106" s="29" t="str">
        <x:v>2025-12-30</x:v>
      </x:c>
      <x:c r="B106" s="24" t="str">
        <x:v>ORD-00051</x:v>
      </x:c>
      <x:c r="C106" s="24" t="str">
        <x:v>C0084</x:v>
      </x:c>
      <x:c r="D106" s="24" t="str">
        <x:v>South</x:v>
      </x:c>
      <x:c r="E106" s="24" t="str">
        <x:v>Website</x:v>
      </x:c>
      <x:c r="F106" s="24" t="str">
        <x:v>Beauty &amp; Care</x:v>
      </x:c>
      <x:c r="G106" s="24" t="str">
        <x:v>Daily Skin Set</x:v>
      </x:c>
      <x:c r="H106" s="30" t="n">
        <x:v>1</x:v>
      </x:c>
      <x:c r="I106" s="31" t="n">
        <x:v>42</x:v>
      </x:c>
      <x:c r="J106" s="30" t="n">
        <x:v>2</x:v>
      </x:c>
      <x:c r="K106" s="24" t="str">
        <x:v>Wallet</x:v>
      </x:c>
      <x:c r="L106" s="31" t="n">
        <x:f>H106*I106*(1-J106/100)</x:f>
        <x:v>41.16</x:v>
      </x:c>
    </x:row>
    <x:row r="107">
      <x:c r="A107" s="29" t="str">
        <x:v>2025-12-30</x:v>
      </x:c>
      <x:c r="B107" s="24" t="str">
        <x:v>ORD-00051</x:v>
      </x:c>
      <x:c r="C107" s="24" t="str">
        <x:v>C0084</x:v>
      </x:c>
      <x:c r="D107" s="24" t="str">
        <x:v>South</x:v>
      </x:c>
      <x:c r="E107" s="24" t="str">
        <x:v>Website</x:v>
      </x:c>
      <x:c r="F107" s="24" t="str">
        <x:v>Electronics</x:v>
      </x:c>
      <x:c r="G107" s="24" t="str">
        <x:v>Smart Watch</x:v>
      </x:c>
      <x:c r="H107" s="30" t="n">
        <x:v>1</x:v>
      </x:c>
      <x:c r="I107" s="31" t="n">
        <x:v>129</x:v>
      </x:c>
      <x:c r="J107" s="30" t="n">
        <x:v>6</x:v>
      </x:c>
      <x:c r="K107" s="24" t="str">
        <x:v>Wallet</x:v>
      </x:c>
      <x:c r="L107" s="31" t="n">
        <x:f>H107*I107*(1-J107/100)</x:f>
        <x:v>121.25999999999999</x:v>
      </x:c>
    </x:row>
    <x:row r="108">
      <x:c r="A108" s="29" t="str">
        <x:v>2025-11-28</x:v>
      </x:c>
      <x:c r="B108" s="24" t="str">
        <x:v>ORD-00052</x:v>
      </x:c>
      <x:c r="C108" s="24" t="str">
        <x:v>C0443</x:v>
      </x:c>
      <x:c r="D108" s="24" t="str">
        <x:v>South</x:v>
      </x:c>
      <x:c r="E108" s="24" t="str">
        <x:v>Marketplace</x:v>
      </x:c>
      <x:c r="F108" s="24" t="str">
        <x:v>Fashion</x:v>
      </x:c>
      <x:c r="G108" s="24" t="str">
        <x:v>Everyday Backpack</x:v>
      </x:c>
      <x:c r="H108" s="30" t="n">
        <x:v>1</x:v>
      </x:c>
      <x:c r="I108" s="31" t="n">
        <x:v>64</x:v>
      </x:c>
      <x:c r="J108" s="30" t="n">
        <x:v>9</x:v>
      </x:c>
      <x:c r="K108" s="24" t="str">
        <x:v>UPI</x:v>
      </x:c>
      <x:c r="L108" s="31" t="n">
        <x:f>H108*I108*(1-J108/100)</x:f>
        <x:v>58.24</x:v>
      </x:c>
    </x:row>
    <x:row r="109">
      <x:c r="A109" s="29" t="str">
        <x:v>2026-09-13</x:v>
      </x:c>
      <x:c r="B109" s="24" t="str">
        <x:v>ORD-00053</x:v>
      </x:c>
      <x:c r="C109" s="24" t="str">
        <x:v>C0334</x:v>
      </x:c>
      <x:c r="D109" s="24" t="str">
        <x:v>North</x:v>
      </x:c>
      <x:c r="E109" s="24" t="str">
        <x:v>Website</x:v>
      </x:c>
      <x:c r="F109" s="24" t="str">
        <x:v>Electronics</x:v>
      </x:c>
      <x:c r="G109" s="24" t="str">
        <x:v>USB-C Hub</x:v>
      </x:c>
      <x:c r="H109" s="30" t="n">
        <x:v>1</x:v>
      </x:c>
      <x:c r="I109" s="31" t="n">
        <x:v>39</x:v>
      </x:c>
      <x:c r="J109" s="30" t="n">
        <x:v>0</x:v>
      </x:c>
      <x:c r="K109" s="24" t="str">
        <x:v>UPI</x:v>
      </x:c>
      <x:c r="L109" s="31" t="n">
        <x:f>H109*I109*(1-J109/100)</x:f>
        <x:v>39</x:v>
      </x:c>
    </x:row>
    <x:row r="110">
      <x:c r="A110" s="29" t="str">
        <x:v>2026-06-22</x:v>
      </x:c>
      <x:c r="B110" s="24" t="str">
        <x:v>ORD-00054</x:v>
      </x:c>
      <x:c r="C110" s="24" t="str">
        <x:v>C0539</x:v>
      </x:c>
      <x:c r="D110" s="24" t="str">
        <x:v>East</x:v>
      </x:c>
      <x:c r="E110" s="24" t="str">
        <x:v>Website</x:v>
      </x:c>
      <x:c r="F110" s="24" t="str">
        <x:v>Sports &amp; Outdoors</x:v>
      </x:c>
      <x:c r="G110" s="24" t="str">
        <x:v>Day Hike Pack</x:v>
      </x:c>
      <x:c r="H110" s="30" t="n">
        <x:v>1</x:v>
      </x:c>
      <x:c r="I110" s="31" t="n">
        <x:v>74</x:v>
      </x:c>
      <x:c r="J110" s="30" t="n">
        <x:v>8</x:v>
      </x:c>
      <x:c r="K110" s="24" t="str">
        <x:v>PayPal</x:v>
      </x:c>
      <x:c r="L110" s="31" t="n">
        <x:f>H110*I110*(1-J110/100)</x:f>
        <x:v>68.08</x:v>
      </x:c>
    </x:row>
    <x:row r="111">
      <x:c r="A111" s="29" t="str">
        <x:v>2026-09-03</x:v>
      </x:c>
      <x:c r="B111" s="24" t="str">
        <x:v>ORD-00055</x:v>
      </x:c>
      <x:c r="C111" s="24" t="str">
        <x:v>C0072</x:v>
      </x:c>
      <x:c r="D111" s="24" t="str">
        <x:v>West</x:v>
      </x:c>
      <x:c r="E111" s="24" t="str">
        <x:v>Marketplace</x:v>
      </x:c>
      <x:c r="F111" s="24" t="str">
        <x:v>Beauty &amp; Care</x:v>
      </x:c>
      <x:c r="G111" s="24" t="str">
        <x:v>Mineral Sunscreen</x:v>
      </x:c>
      <x:c r="H111" s="30" t="n">
        <x:v>1</x:v>
      </x:c>
      <x:c r="I111" s="31" t="n">
        <x:v>22</x:v>
      </x:c>
      <x:c r="J111" s="30" t="n">
        <x:v>5</x:v>
      </x:c>
      <x:c r="K111" s="24" t="str">
        <x:v>Card</x:v>
      </x:c>
      <x:c r="L111" s="31" t="n">
        <x:f>H111*I111*(1-J111/100)</x:f>
        <x:v>20.9</x:v>
      </x:c>
    </x:row>
    <x:row r="112">
      <x:c r="A112" s="29" t="str">
        <x:v>2026-08-19</x:v>
      </x:c>
      <x:c r="B112" s="24" t="str">
        <x:v>ORD-00056</x:v>
      </x:c>
      <x:c r="C112" s="24" t="str">
        <x:v>C0217</x:v>
      </x:c>
      <x:c r="D112" s="24" t="str">
        <x:v>West</x:v>
      </x:c>
      <x:c r="E112" s="24" t="str">
        <x:v>Mobile app</x:v>
      </x:c>
      <x:c r="F112" s="24" t="str">
        <x:v>Beauty &amp; Care</x:v>
      </x:c>
      <x:c r="G112" s="24" t="str">
        <x:v>Mineral Sunscreen</x:v>
      </x:c>
      <x:c r="H112" s="30" t="n">
        <x:v>1</x:v>
      </x:c>
      <x:c r="I112" s="31" t="n">
        <x:v>22</x:v>
      </x:c>
      <x:c r="J112" s="30" t="n">
        <x:v>4</x:v>
      </x:c>
      <x:c r="K112" s="24" t="str">
        <x:v>UPI</x:v>
      </x:c>
      <x:c r="L112" s="31" t="n">
        <x:f>H112*I112*(1-J112/100)</x:f>
        <x:v>21.119999999999997</x:v>
      </x:c>
    </x:row>
    <x:row r="113">
      <x:c r="A113" s="29" t="str">
        <x:v>2026-08-19</x:v>
      </x:c>
      <x:c r="B113" s="24" t="str">
        <x:v>ORD-00056</x:v>
      </x:c>
      <x:c r="C113" s="24" t="str">
        <x:v>C0217</x:v>
      </x:c>
      <x:c r="D113" s="24" t="str">
        <x:v>West</x:v>
      </x:c>
      <x:c r="E113" s="24" t="str">
        <x:v>Mobile app</x:v>
      </x:c>
      <x:c r="F113" s="24" t="str">
        <x:v>Electronics</x:v>
      </x:c>
      <x:c r="G113" s="24" t="str">
        <x:v>Smart Watch</x:v>
      </x:c>
      <x:c r="H113" s="30" t="n">
        <x:v>1</x:v>
      </x:c>
      <x:c r="I113" s="31" t="n">
        <x:v>129</x:v>
      </x:c>
      <x:c r="J113" s="30" t="n">
        <x:v>14</x:v>
      </x:c>
      <x:c r="K113" s="24" t="str">
        <x:v>UPI</x:v>
      </x:c>
      <x:c r="L113" s="31" t="n">
        <x:f>H113*I113*(1-J113/100)</x:f>
        <x:v>110.94</x:v>
      </x:c>
    </x:row>
    <x:row r="114">
      <x:c r="A114" s="29" t="str">
        <x:v>2025-11-10</x:v>
      </x:c>
      <x:c r="B114" s="24" t="str">
        <x:v>ORD-00057</x:v>
      </x:c>
      <x:c r="C114" s="24" t="str">
        <x:v>C0145</x:v>
      </x:c>
      <x:c r="D114" s="24" t="str">
        <x:v>East</x:v>
      </x:c>
      <x:c r="E114" s="24" t="str">
        <x:v>Mobile app</x:v>
      </x:c>
      <x:c r="F114" s="24" t="str">
        <x:v>Home &amp; Living</x:v>
      </x:c>
      <x:c r="G114" s="24" t="str">
        <x:v>Storage Basket</x:v>
      </x:c>
      <x:c r="H114" s="30" t="n">
        <x:v>1</x:v>
      </x:c>
      <x:c r="I114" s="31" t="n">
        <x:v>32</x:v>
      </x:c>
      <x:c r="J114" s="30" t="n">
        <x:v>14</x:v>
      </x:c>
      <x:c r="K114" s="24" t="str">
        <x:v>Wallet</x:v>
      </x:c>
      <x:c r="L114" s="31" t="n">
        <x:f>H114*I114*(1-J114/100)</x:f>
        <x:v>27.52</x:v>
      </x:c>
    </x:row>
    <x:row r="115">
      <x:c r="A115" s="29" t="str">
        <x:v>2025-11-10</x:v>
      </x:c>
      <x:c r="B115" s="24" t="str">
        <x:v>ORD-00057</x:v>
      </x:c>
      <x:c r="C115" s="24" t="str">
        <x:v>C0145</x:v>
      </x:c>
      <x:c r="D115" s="24" t="str">
        <x:v>East</x:v>
      </x:c>
      <x:c r="E115" s="24" t="str">
        <x:v>Mobile app</x:v>
      </x:c>
      <x:c r="F115" s="24" t="str">
        <x:v>Beauty &amp; Care</x:v>
      </x:c>
      <x:c r="G115" s="24" t="str">
        <x:v>Hair Repair Mask</x:v>
      </x:c>
      <x:c r="H115" s="30" t="n">
        <x:v>1</x:v>
      </x:c>
      <x:c r="I115" s="31" t="n">
        <x:v>27</x:v>
      </x:c>
      <x:c r="J115" s="30" t="n">
        <x:v>13</x:v>
      </x:c>
      <x:c r="K115" s="24" t="str">
        <x:v>Wallet</x:v>
      </x:c>
      <x:c r="L115" s="31" t="n">
        <x:f>H115*I115*(1-J115/100)</x:f>
        <x:v>23.49</x:v>
      </x:c>
    </x:row>
    <x:row r="116">
      <x:c r="A116" s="29" t="str">
        <x:v>2026-03-20</x:v>
      </x:c>
      <x:c r="B116" s="24" t="str">
        <x:v>ORD-00058</x:v>
      </x:c>
      <x:c r="C116" s="24" t="str">
        <x:v>C0335</x:v>
      </x:c>
      <x:c r="D116" s="24" t="str">
        <x:v>Central</x:v>
      </x:c>
      <x:c r="E116" s="24" t="str">
        <x:v>Marketplace</x:v>
      </x:c>
      <x:c r="F116" s="24" t="str">
        <x:v>Electronics</x:v>
      </x:c>
      <x:c r="G116" s="24" t="str">
        <x:v>Smart Watch</x:v>
      </x:c>
      <x:c r="H116" s="30" t="n">
        <x:v>1</x:v>
      </x:c>
      <x:c r="I116" s="31" t="n">
        <x:v>129</x:v>
      </x:c>
      <x:c r="J116" s="30" t="n">
        <x:v>3</x:v>
      </x:c>
      <x:c r="K116" s="24" t="str">
        <x:v>Card</x:v>
      </x:c>
      <x:c r="L116" s="31" t="n">
        <x:f>H116*I116*(1-J116/100)</x:f>
        <x:v>125.13</x:v>
      </x:c>
    </x:row>
    <x:row r="117">
      <x:c r="A117" s="29" t="str">
        <x:v>2026-03-20</x:v>
      </x:c>
      <x:c r="B117" s="24" t="str">
        <x:v>ORD-00058</x:v>
      </x:c>
      <x:c r="C117" s="24" t="str">
        <x:v>C0335</x:v>
      </x:c>
      <x:c r="D117" s="24" t="str">
        <x:v>Central</x:v>
      </x:c>
      <x:c r="E117" s="24" t="str">
        <x:v>Marketplace</x:v>
      </x:c>
      <x:c r="F117" s="24" t="str">
        <x:v>Home &amp; Living</x:v>
      </x:c>
      <x:c r="G117" s="24" t="str">
        <x:v>Insulated Bottle</x:v>
      </x:c>
      <x:c r="H117" s="30" t="n">
        <x:v>1</x:v>
      </x:c>
      <x:c r="I117" s="31" t="n">
        <x:v>24</x:v>
      </x:c>
      <x:c r="J117" s="30" t="n">
        <x:v>9</x:v>
      </x:c>
      <x:c r="K117" s="24" t="str">
        <x:v>Card</x:v>
      </x:c>
      <x:c r="L117" s="31" t="n">
        <x:f>H117*I117*(1-J117/100)</x:f>
        <x:v>21.84</x:v>
      </x:c>
    </x:row>
    <x:row r="118">
      <x:c r="A118" s="29" t="str">
        <x:v>2026-03-20</x:v>
      </x:c>
      <x:c r="B118" s="24" t="str">
        <x:v>ORD-00058</x:v>
      </x:c>
      <x:c r="C118" s="24" t="str">
        <x:v>C0335</x:v>
      </x:c>
      <x:c r="D118" s="24" t="str">
        <x:v>Central</x:v>
      </x:c>
      <x:c r="E118" s="24" t="str">
        <x:v>Marketplace</x:v>
      </x:c>
      <x:c r="F118" s="24" t="str">
        <x:v>Home &amp; Living</x:v>
      </x:c>
      <x:c r="G118" s="24" t="str">
        <x:v>Linen Cushion Set</x:v>
      </x:c>
      <x:c r="H118" s="30" t="n">
        <x:v>1</x:v>
      </x:c>
      <x:c r="I118" s="31" t="n">
        <x:v>36</x:v>
      </x:c>
      <x:c r="J118" s="30" t="n">
        <x:v>4</x:v>
      </x:c>
      <x:c r="K118" s="24" t="str">
        <x:v>Card</x:v>
      </x:c>
      <x:c r="L118" s="31" t="n">
        <x:f>H118*I118*(1-J118/100)</x:f>
        <x:v>34.56</x:v>
      </x:c>
    </x:row>
    <x:row r="119">
      <x:c r="A119" s="29" t="str">
        <x:v>2025-12-23</x:v>
      </x:c>
      <x:c r="B119" s="24" t="str">
        <x:v>ORD-00059</x:v>
      </x:c>
      <x:c r="C119" s="24" t="str">
        <x:v>C0533</x:v>
      </x:c>
      <x:c r="D119" s="24" t="str">
        <x:v>West</x:v>
      </x:c>
      <x:c r="E119" s="24" t="str">
        <x:v>Marketplace</x:v>
      </x:c>
      <x:c r="F119" s="24" t="str">
        <x:v>Beauty &amp; Care</x:v>
      </x:c>
      <x:c r="G119" s="24" t="str">
        <x:v>Hydrating Serum</x:v>
      </x:c>
      <x:c r="H119" s="30" t="n">
        <x:v>2</x:v>
      </x:c>
      <x:c r="I119" s="31" t="n">
        <x:v>31</x:v>
      </x:c>
      <x:c r="J119" s="30" t="n">
        <x:v>9</x:v>
      </x:c>
      <x:c r="K119" s="24" t="str">
        <x:v>Wallet</x:v>
      </x:c>
      <x:c r="L119" s="31" t="n">
        <x:f>H119*I119*(1-J119/100)</x:f>
        <x:v>56.42</x:v>
      </x:c>
    </x:row>
    <x:row r="120">
      <x:c r="A120" s="29" t="str">
        <x:v>2025-12-23</x:v>
      </x:c>
      <x:c r="B120" s="24" t="str">
        <x:v>ORD-00059</x:v>
      </x:c>
      <x:c r="C120" s="24" t="str">
        <x:v>C0533</x:v>
      </x:c>
      <x:c r="D120" s="24" t="str">
        <x:v>West</x:v>
      </x:c>
      <x:c r="E120" s="24" t="str">
        <x:v>Marketplace</x:v>
      </x:c>
      <x:c r="F120" s="24" t="str">
        <x:v>Sports &amp; Outdoors</x:v>
      </x:c>
      <x:c r="G120" s="24" t="str">
        <x:v>Resistance Bands</x:v>
      </x:c>
      <x:c r="H120" s="30" t="n">
        <x:v>1</x:v>
      </x:c>
      <x:c r="I120" s="31" t="n">
        <x:v>19</x:v>
      </x:c>
      <x:c r="J120" s="30" t="n">
        <x:v>7</x:v>
      </x:c>
      <x:c r="K120" s="24" t="str">
        <x:v>Wallet</x:v>
      </x:c>
      <x:c r="L120" s="31" t="n">
        <x:f>H120*I120*(1-J120/100)</x:f>
        <x:v>17.669999999999998</x:v>
      </x:c>
    </x:row>
    <x:row r="121">
      <x:c r="A121" s="29" t="str">
        <x:v>2025-12-23</x:v>
      </x:c>
      <x:c r="B121" s="24" t="str">
        <x:v>ORD-00059</x:v>
      </x:c>
      <x:c r="C121" s="24" t="str">
        <x:v>C0533</x:v>
      </x:c>
      <x:c r="D121" s="24" t="str">
        <x:v>West</x:v>
      </x:c>
      <x:c r="E121" s="24" t="str">
        <x:v>Marketplace</x:v>
      </x:c>
      <x:c r="F121" s="24" t="str">
        <x:v>Home &amp; Living</x:v>
      </x:c>
      <x:c r="G121" s="24" t="str">
        <x:v>Linen Cushion Set</x:v>
      </x:c>
      <x:c r="H121" s="30" t="n">
        <x:v>1</x:v>
      </x:c>
      <x:c r="I121" s="31" t="n">
        <x:v>36</x:v>
      </x:c>
      <x:c r="J121" s="30" t="n">
        <x:v>12</x:v>
      </x:c>
      <x:c r="K121" s="24" t="str">
        <x:v>Wallet</x:v>
      </x:c>
      <x:c r="L121" s="31" t="n">
        <x:f>H121*I121*(1-J121/100)</x:f>
        <x:v>31.68</x:v>
      </x:c>
    </x:row>
    <x:row r="122">
      <x:c r="A122" s="29" t="str">
        <x:v>2026-09-26</x:v>
      </x:c>
      <x:c r="B122" s="24" t="str">
        <x:v>ORD-00060</x:v>
      </x:c>
      <x:c r="C122" s="24" t="str">
        <x:v>C0337</x:v>
      </x:c>
      <x:c r="D122" s="24" t="str">
        <x:v>East</x:v>
      </x:c>
      <x:c r="E122" s="24" t="str">
        <x:v>Website</x:v>
      </x:c>
      <x:c r="F122" s="24" t="str">
        <x:v>Home &amp; Living</x:v>
      </x:c>
      <x:c r="G122" s="24" t="str">
        <x:v>Cotton Throw</x:v>
      </x:c>
      <x:c r="H122" s="30" t="n">
        <x:v>1</x:v>
      </x:c>
      <x:c r="I122" s="31" t="n">
        <x:v>55</x:v>
      </x:c>
      <x:c r="J122" s="30" t="n">
        <x:v>0</x:v>
      </x:c>
      <x:c r="K122" s="24" t="str">
        <x:v>Wallet</x:v>
      </x:c>
      <x:c r="L122" s="31" t="n">
        <x:f>H122*I122*(1-J122/100)</x:f>
        <x:v>55</x:v>
      </x:c>
    </x:row>
    <x:row r="123">
      <x:c r="A123" s="29" t="str">
        <x:v>2026-07-07</x:v>
      </x:c>
      <x:c r="B123" s="24" t="str">
        <x:v>ORD-00061</x:v>
      </x:c>
      <x:c r="C123" s="24" t="str">
        <x:v>C0329</x:v>
      </x:c>
      <x:c r="D123" s="24" t="str">
        <x:v>Central</x:v>
      </x:c>
      <x:c r="E123" s="24" t="str">
        <x:v>Mobile app</x:v>
      </x:c>
      <x:c r="F123" s="24" t="str">
        <x:v>Electronics</x:v>
      </x:c>
      <x:c r="G123" s="24" t="str">
        <x:v>Wireless Mouse</x:v>
      </x:c>
      <x:c r="H123" s="30" t="n">
        <x:v>2</x:v>
      </x:c>
      <x:c r="I123" s="31" t="n">
        <x:v>28</x:v>
      </x:c>
      <x:c r="J123" s="30" t="n">
        <x:v>7</x:v>
      </x:c>
      <x:c r="K123" s="24" t="str">
        <x:v>PayPal</x:v>
      </x:c>
      <x:c r="L123" s="31" t="n">
        <x:f>H123*I123*(1-J123/100)</x:f>
        <x:v>52.08</x:v>
      </x:c>
    </x:row>
    <x:row r="124">
      <x:c r="A124" s="29" t="str">
        <x:v>2026-07-07</x:v>
      </x:c>
      <x:c r="B124" s="24" t="str">
        <x:v>ORD-00061</x:v>
      </x:c>
      <x:c r="C124" s="24" t="str">
        <x:v>C0329</x:v>
      </x:c>
      <x:c r="D124" s="24" t="str">
        <x:v>Central</x:v>
      </x:c>
      <x:c r="E124" s="24" t="str">
        <x:v>Mobile app</x:v>
      </x:c>
      <x:c r="F124" s="24" t="str">
        <x:v>Home &amp; Living</x:v>
      </x:c>
      <x:c r="G124" s="24" t="str">
        <x:v>Cotton Throw</x:v>
      </x:c>
      <x:c r="H124" s="30" t="n">
        <x:v>1</x:v>
      </x:c>
      <x:c r="I124" s="31" t="n">
        <x:v>55</x:v>
      </x:c>
      <x:c r="J124" s="30" t="n">
        <x:v>14</x:v>
      </x:c>
      <x:c r="K124" s="24" t="str">
        <x:v>PayPal</x:v>
      </x:c>
      <x:c r="L124" s="31" t="n">
        <x:f>H124*I124*(1-J124/100)</x:f>
        <x:v>47.3</x:v>
      </x:c>
    </x:row>
    <x:row r="125">
      <x:c r="A125" s="29" t="str">
        <x:v>2026-07-07</x:v>
      </x:c>
      <x:c r="B125" s="24" t="str">
        <x:v>ORD-00061</x:v>
      </x:c>
      <x:c r="C125" s="24" t="str">
        <x:v>C0329</x:v>
      </x:c>
      <x:c r="D125" s="24" t="str">
        <x:v>Central</x:v>
      </x:c>
      <x:c r="E125" s="24" t="str">
        <x:v>Mobile app</x:v>
      </x:c>
      <x:c r="F125" s="24" t="str">
        <x:v>Sports &amp; Outdoors</x:v>
      </x:c>
      <x:c r="G125" s="24" t="str">
        <x:v>Resistance Bands</x:v>
      </x:c>
      <x:c r="H125" s="30" t="n">
        <x:v>1</x:v>
      </x:c>
      <x:c r="I125" s="31" t="n">
        <x:v>19</x:v>
      </x:c>
      <x:c r="J125" s="30" t="n">
        <x:v>12</x:v>
      </x:c>
      <x:c r="K125" s="24" t="str">
        <x:v>PayPal</x:v>
      </x:c>
      <x:c r="L125" s="31" t="n">
        <x:f>H125*I125*(1-J125/100)</x:f>
        <x:v>16.72</x:v>
      </x:c>
    </x:row>
    <x:row r="126">
      <x:c r="A126" s="29" t="str">
        <x:v>2026-05-28</x:v>
      </x:c>
      <x:c r="B126" s="24" t="str">
        <x:v>ORD-00062</x:v>
      </x:c>
      <x:c r="C126" s="24" t="str">
        <x:v>C0069</x:v>
      </x:c>
      <x:c r="D126" s="24" t="str">
        <x:v>South</x:v>
      </x:c>
      <x:c r="E126" s="24" t="str">
        <x:v>Mobile app</x:v>
      </x:c>
      <x:c r="F126" s="24" t="str">
        <x:v>Fashion</x:v>
      </x:c>
      <x:c r="G126" s="24" t="str">
        <x:v>Linen Shirt</x:v>
      </x:c>
      <x:c r="H126" s="30" t="n">
        <x:v>2</x:v>
      </x:c>
      <x:c r="I126" s="31" t="n">
        <x:v>52</x:v>
      </x:c>
      <x:c r="J126" s="30" t="n">
        <x:v>0</x:v>
      </x:c>
      <x:c r="K126" s="24" t="str">
        <x:v>PayPal</x:v>
      </x:c>
      <x:c r="L126" s="31" t="n">
        <x:f>H126*I126*(1-J126/100)</x:f>
        <x:v>104</x:v>
      </x:c>
    </x:row>
    <x:row r="127">
      <x:c r="A127" s="29" t="str">
        <x:v>2026-10-17</x:v>
      </x:c>
      <x:c r="B127" s="24" t="str">
        <x:v>ORD-00063</x:v>
      </x:c>
      <x:c r="C127" s="24" t="str">
        <x:v>C0370</x:v>
      </x:c>
      <x:c r="D127" s="24" t="str">
        <x:v>South</x:v>
      </x:c>
      <x:c r="E127" s="24" t="str">
        <x:v>Marketplace</x:v>
      </x:c>
      <x:c r="F127" s="24" t="str">
        <x:v>Fashion</x:v>
      </x:c>
      <x:c r="G127" s="24" t="str">
        <x:v>Everyday Backpack</x:v>
      </x:c>
      <x:c r="H127" s="30" t="n">
        <x:v>1</x:v>
      </x:c>
      <x:c r="I127" s="31" t="n">
        <x:v>64</x:v>
      </x:c>
      <x:c r="J127" s="30" t="n">
        <x:v>15</x:v>
      </x:c>
      <x:c r="K127" s="24" t="str">
        <x:v>UPI</x:v>
      </x:c>
      <x:c r="L127" s="31" t="n">
        <x:f>H127*I127*(1-J127/100)</x:f>
        <x:v>54.4</x:v>
      </x:c>
    </x:row>
    <x:row r="128">
      <x:c r="A128" s="29" t="str">
        <x:v>2026-01-27</x:v>
      </x:c>
      <x:c r="B128" s="24" t="str">
        <x:v>ORD-00064</x:v>
      </x:c>
      <x:c r="C128" s="24" t="str">
        <x:v>C0541</x:v>
      </x:c>
      <x:c r="D128" s="24" t="str">
        <x:v>North</x:v>
      </x:c>
      <x:c r="E128" s="24" t="str">
        <x:v>Marketplace</x:v>
      </x:c>
      <x:c r="F128" s="24" t="str">
        <x:v>Electronics</x:v>
      </x:c>
      <x:c r="G128" s="24" t="str">
        <x:v>Portable Speaker</x:v>
      </x:c>
      <x:c r="H128" s="30" t="n">
        <x:v>1</x:v>
      </x:c>
      <x:c r="I128" s="31" t="n">
        <x:v>59</x:v>
      </x:c>
      <x:c r="J128" s="30" t="n">
        <x:v>10</x:v>
      </x:c>
      <x:c r="K128" s="24" t="str">
        <x:v>Card</x:v>
      </x:c>
      <x:c r="L128" s="31" t="n">
        <x:f>H128*I128*(1-J128/100)</x:f>
        <x:v>53.1</x:v>
      </x:c>
    </x:row>
    <x:row r="129">
      <x:c r="A129" s="29" t="str">
        <x:v>2026-04-17</x:v>
      </x:c>
      <x:c r="B129" s="24" t="str">
        <x:v>ORD-00065</x:v>
      </x:c>
      <x:c r="C129" s="24" t="str">
        <x:v>C0353</x:v>
      </x:c>
      <x:c r="D129" s="24" t="str">
        <x:v>West</x:v>
      </x:c>
      <x:c r="E129" s="24" t="str">
        <x:v>Mobile app</x:v>
      </x:c>
      <x:c r="F129" s="24" t="str">
        <x:v>Beauty &amp; Care</x:v>
      </x:c>
      <x:c r="G129" s="24" t="str">
        <x:v>Body Care Duo</x:v>
      </x:c>
      <x:c r="H129" s="30" t="n">
        <x:v>1</x:v>
      </x:c>
      <x:c r="I129" s="31" t="n">
        <x:v>28</x:v>
      </x:c>
      <x:c r="J129" s="30" t="n">
        <x:v>0</x:v>
      </x:c>
      <x:c r="K129" s="24" t="str">
        <x:v>UPI</x:v>
      </x:c>
      <x:c r="L129" s="31" t="n">
        <x:f>H129*I129*(1-J129/100)</x:f>
        <x:v>28</x:v>
      </x:c>
    </x:row>
    <x:row r="130">
      <x:c r="A130" s="29" t="str">
        <x:v>2026-04-17</x:v>
      </x:c>
      <x:c r="B130" s="24" t="str">
        <x:v>ORD-00065</x:v>
      </x:c>
      <x:c r="C130" s="24" t="str">
        <x:v>C0353</x:v>
      </x:c>
      <x:c r="D130" s="24" t="str">
        <x:v>West</x:v>
      </x:c>
      <x:c r="E130" s="24" t="str">
        <x:v>Mobile app</x:v>
      </x:c>
      <x:c r="F130" s="24" t="str">
        <x:v>Fashion</x:v>
      </x:c>
      <x:c r="G130" s="24" t="str">
        <x:v>Linen Shirt</x:v>
      </x:c>
      <x:c r="H130" s="30" t="n">
        <x:v>1</x:v>
      </x:c>
      <x:c r="I130" s="31" t="n">
        <x:v>52</x:v>
      </x:c>
      <x:c r="J130" s="30" t="n">
        <x:v>9</x:v>
      </x:c>
      <x:c r="K130" s="24" t="str">
        <x:v>UPI</x:v>
      </x:c>
      <x:c r="L130" s="31" t="n">
        <x:f>H130*I130*(1-J130/100)</x:f>
        <x:v>47.32</x:v>
      </x:c>
    </x:row>
    <x:row r="131">
      <x:c r="A131" s="29" t="str">
        <x:v>2026-05-19</x:v>
      </x:c>
      <x:c r="B131" s="24" t="str">
        <x:v>ORD-00066</x:v>
      </x:c>
      <x:c r="C131" s="24" t="str">
        <x:v>C0647</x:v>
      </x:c>
      <x:c r="D131" s="24" t="str">
        <x:v>West</x:v>
      </x:c>
      <x:c r="E131" s="24" t="str">
        <x:v>Mobile app</x:v>
      </x:c>
      <x:c r="F131" s="24" t="str">
        <x:v>Sports &amp; Outdoors</x:v>
      </x:c>
      <x:c r="G131" s="24" t="str">
        <x:v>Day Hike Pack</x:v>
      </x:c>
      <x:c r="H131" s="30" t="n">
        <x:v>1</x:v>
      </x:c>
      <x:c r="I131" s="31" t="n">
        <x:v>74</x:v>
      </x:c>
      <x:c r="J131" s="30" t="n">
        <x:v>15</x:v>
      </x:c>
      <x:c r="K131" s="24" t="str">
        <x:v>Card</x:v>
      </x:c>
      <x:c r="L131" s="31" t="n">
        <x:f>H131*I131*(1-J131/100)</x:f>
        <x:v>62.9</x:v>
      </x:c>
    </x:row>
    <x:row r="132">
      <x:c r="A132" s="29" t="str">
        <x:v>2026-05-19</x:v>
      </x:c>
      <x:c r="B132" s="24" t="str">
        <x:v>ORD-00066</x:v>
      </x:c>
      <x:c r="C132" s="24" t="str">
        <x:v>C0647</x:v>
      </x:c>
      <x:c r="D132" s="24" t="str">
        <x:v>West</x:v>
      </x:c>
      <x:c r="E132" s="24" t="str">
        <x:v>Mobile app</x:v>
      </x:c>
      <x:c r="F132" s="24" t="str">
        <x:v>Sports &amp; Outdoors</x:v>
      </x:c>
      <x:c r="G132" s="24" t="str">
        <x:v>Yoga Mat</x:v>
      </x:c>
      <x:c r="H132" s="30" t="n">
        <x:v>1</x:v>
      </x:c>
      <x:c r="I132" s="31" t="n">
        <x:v>38</x:v>
      </x:c>
      <x:c r="J132" s="30" t="n">
        <x:v>0</x:v>
      </x:c>
      <x:c r="K132" s="24" t="str">
        <x:v>Card</x:v>
      </x:c>
      <x:c r="L132" s="31" t="n">
        <x:f>H132*I132*(1-J132/100)</x:f>
        <x:v>38</x:v>
      </x:c>
    </x:row>
    <x:row r="133">
      <x:c r="A133" s="29" t="str">
        <x:v>2026-09-13</x:v>
      </x:c>
      <x:c r="B133" s="24" t="str">
        <x:v>ORD-00067</x:v>
      </x:c>
      <x:c r="C133" s="24" t="str">
        <x:v>C0024</x:v>
      </x:c>
      <x:c r="D133" s="24" t="str">
        <x:v>West</x:v>
      </x:c>
      <x:c r="E133" s="24" t="str">
        <x:v>Mobile app</x:v>
      </x:c>
      <x:c r="F133" s="24" t="str">
        <x:v>Beauty &amp; Care</x:v>
      </x:c>
      <x:c r="G133" s="24" t="str">
        <x:v>Body Care Duo</x:v>
      </x:c>
      <x:c r="H133" s="30" t="n">
        <x:v>1</x:v>
      </x:c>
      <x:c r="I133" s="31" t="n">
        <x:v>28</x:v>
      </x:c>
      <x:c r="J133" s="30" t="n">
        <x:v>4</x:v>
      </x:c>
      <x:c r="K133" s="24" t="str">
        <x:v>Wallet</x:v>
      </x:c>
      <x:c r="L133" s="31" t="n">
        <x:f>H133*I133*(1-J133/100)</x:f>
        <x:v>26.88</x:v>
      </x:c>
    </x:row>
    <x:row r="134">
      <x:c r="A134" s="29" t="str">
        <x:v>2026-09-13</x:v>
      </x:c>
      <x:c r="B134" s="24" t="str">
        <x:v>ORD-00067</x:v>
      </x:c>
      <x:c r="C134" s="24" t="str">
        <x:v>C0024</x:v>
      </x:c>
      <x:c r="D134" s="24" t="str">
        <x:v>West</x:v>
      </x:c>
      <x:c r="E134" s="24" t="str">
        <x:v>Mobile app</x:v>
      </x:c>
      <x:c r="F134" s="24" t="str">
        <x:v>Electronics</x:v>
      </x:c>
      <x:c r="G134" s="24" t="str">
        <x:v>Smart Watch</x:v>
      </x:c>
      <x:c r="H134" s="30" t="n">
        <x:v>1</x:v>
      </x:c>
      <x:c r="I134" s="31" t="n">
        <x:v>129</x:v>
      </x:c>
      <x:c r="J134" s="30" t="n">
        <x:v>11</x:v>
      </x:c>
      <x:c r="K134" s="24" t="str">
        <x:v>Wallet</x:v>
      </x:c>
      <x:c r="L134" s="31" t="n">
        <x:f>H134*I134*(1-J134/100)</x:f>
        <x:v>114.81</x:v>
      </x:c>
    </x:row>
    <x:row r="135">
      <x:c r="A135" s="29" t="str">
        <x:v>2026-09-13</x:v>
      </x:c>
      <x:c r="B135" s="24" t="str">
        <x:v>ORD-00067</x:v>
      </x:c>
      <x:c r="C135" s="24" t="str">
        <x:v>C0024</x:v>
      </x:c>
      <x:c r="D135" s="24" t="str">
        <x:v>West</x:v>
      </x:c>
      <x:c r="E135" s="24" t="str">
        <x:v>Mobile app</x:v>
      </x:c>
      <x:c r="F135" s="24" t="str">
        <x:v>Fashion</x:v>
      </x:c>
      <x:c r="G135" s="24" t="str">
        <x:v>Classic Sneakers</x:v>
      </x:c>
      <x:c r="H135" s="30" t="n">
        <x:v>1</x:v>
      </x:c>
      <x:c r="I135" s="31" t="n">
        <x:v>88</x:v>
      </x:c>
      <x:c r="J135" s="30" t="n">
        <x:v>5</x:v>
      </x:c>
      <x:c r="K135" s="24" t="str">
        <x:v>Wallet</x:v>
      </x:c>
      <x:c r="L135" s="31" t="n">
        <x:f>H135*I135*(1-J135/100)</x:f>
        <x:v>83.6</x:v>
      </x:c>
    </x:row>
    <x:row r="136">
      <x:c r="A136" s="29" t="str">
        <x:v>2026-01-03</x:v>
      </x:c>
      <x:c r="B136" s="24" t="str">
        <x:v>ORD-00068</x:v>
      </x:c>
      <x:c r="C136" s="24" t="str">
        <x:v>C0017</x:v>
      </x:c>
      <x:c r="D136" s="24" t="str">
        <x:v>East</x:v>
      </x:c>
      <x:c r="E136" s="24" t="str">
        <x:v>Website</x:v>
      </x:c>
      <x:c r="F136" s="24" t="str">
        <x:v>Electronics</x:v>
      </x:c>
      <x:c r="G136" s="24" t="str">
        <x:v>Wireless Mouse</x:v>
      </x:c>
      <x:c r="H136" s="30" t="n">
        <x:v>1</x:v>
      </x:c>
      <x:c r="I136" s="31" t="n">
        <x:v>28</x:v>
      </x:c>
      <x:c r="J136" s="30" t="n">
        <x:v>3</x:v>
      </x:c>
      <x:c r="K136" s="24" t="str">
        <x:v>Wallet</x:v>
      </x:c>
      <x:c r="L136" s="31" t="n">
        <x:f>H136*I136*(1-J136/100)</x:f>
        <x:v>27.16</x:v>
      </x:c>
    </x:row>
    <x:row r="137">
      <x:c r="A137" s="29" t="str">
        <x:v>2026-02-07</x:v>
      </x:c>
      <x:c r="B137" s="24" t="str">
        <x:v>ORD-00069</x:v>
      </x:c>
      <x:c r="C137" s="24" t="str">
        <x:v>C0327</x:v>
      </x:c>
      <x:c r="D137" s="24" t="str">
        <x:v>South</x:v>
      </x:c>
      <x:c r="E137" s="24" t="str">
        <x:v>Mobile app</x:v>
      </x:c>
      <x:c r="F137" s="24" t="str">
        <x:v>Home &amp; Living</x:v>
      </x:c>
      <x:c r="G137" s="24" t="str">
        <x:v>Linen Cushion Set</x:v>
      </x:c>
      <x:c r="H137" s="30" t="n">
        <x:v>1</x:v>
      </x:c>
      <x:c r="I137" s="31" t="n">
        <x:v>36</x:v>
      </x:c>
      <x:c r="J137" s="30" t="n">
        <x:v>14</x:v>
      </x:c>
      <x:c r="K137" s="24" t="str">
        <x:v>Card</x:v>
      </x:c>
      <x:c r="L137" s="31" t="n">
        <x:f>H137*I137*(1-J137/100)</x:f>
        <x:v>30.96</x:v>
      </x:c>
    </x:row>
    <x:row r="138">
      <x:c r="A138" s="29" t="str">
        <x:v>2026-02-07</x:v>
      </x:c>
      <x:c r="B138" s="24" t="str">
        <x:v>ORD-00069</x:v>
      </x:c>
      <x:c r="C138" s="24" t="str">
        <x:v>C0327</x:v>
      </x:c>
      <x:c r="D138" s="24" t="str">
        <x:v>South</x:v>
      </x:c>
      <x:c r="E138" s="24" t="str">
        <x:v>Mobile app</x:v>
      </x:c>
      <x:c r="F138" s="24" t="str">
        <x:v>Electronics</x:v>
      </x:c>
      <x:c r="G138" s="24" t="str">
        <x:v>USB-C Hub</x:v>
      </x:c>
      <x:c r="H138" s="30" t="n">
        <x:v>1</x:v>
      </x:c>
      <x:c r="I138" s="31" t="n">
        <x:v>39</x:v>
      </x:c>
      <x:c r="J138" s="30" t="n">
        <x:v>0</x:v>
      </x:c>
      <x:c r="K138" s="24" t="str">
        <x:v>Card</x:v>
      </x:c>
      <x:c r="L138" s="31" t="n">
        <x:f>H138*I138*(1-J138/100)</x:f>
        <x:v>39</x:v>
      </x:c>
    </x:row>
    <x:row r="139">
      <x:c r="A139" s="29" t="str">
        <x:v>2026-02-07</x:v>
      </x:c>
      <x:c r="B139" s="24" t="str">
        <x:v>ORD-00069</x:v>
      </x:c>
      <x:c r="C139" s="24" t="str">
        <x:v>C0327</x:v>
      </x:c>
      <x:c r="D139" s="24" t="str">
        <x:v>South</x:v>
      </x:c>
      <x:c r="E139" s="24" t="str">
        <x:v>Mobile app</x:v>
      </x:c>
      <x:c r="F139" s="24" t="str">
        <x:v>Beauty &amp; Care</x:v>
      </x:c>
      <x:c r="G139" s="24" t="str">
        <x:v>Hair Repair Mask</x:v>
      </x:c>
      <x:c r="H139" s="30" t="n">
        <x:v>1</x:v>
      </x:c>
      <x:c r="I139" s="31" t="n">
        <x:v>27</x:v>
      </x:c>
      <x:c r="J139" s="30" t="n">
        <x:v>1</x:v>
      </x:c>
      <x:c r="K139" s="24" t="str">
        <x:v>Card</x:v>
      </x:c>
      <x:c r="L139" s="31" t="n">
        <x:f>H139*I139*(1-J139/100)</x:f>
        <x:v>26.73</x:v>
      </x:c>
    </x:row>
    <x:row r="140">
      <x:c r="A140" s="29" t="str">
        <x:v>2026-07-18</x:v>
      </x:c>
      <x:c r="B140" s="24" t="str">
        <x:v>ORD-00070</x:v>
      </x:c>
      <x:c r="C140" s="24" t="str">
        <x:v>C0005</x:v>
      </x:c>
      <x:c r="D140" s="24" t="str">
        <x:v>South</x:v>
      </x:c>
      <x:c r="E140" s="24" t="str">
        <x:v>Marketplace</x:v>
      </x:c>
      <x:c r="F140" s="24" t="str">
        <x:v>Fashion</x:v>
      </x:c>
      <x:c r="G140" s="24" t="str">
        <x:v>Crossbody Bag</x:v>
      </x:c>
      <x:c r="H140" s="30" t="n">
        <x:v>1</x:v>
      </x:c>
      <x:c r="I140" s="31" t="n">
        <x:v>70</x:v>
      </x:c>
      <x:c r="J140" s="30" t="n">
        <x:v>4</x:v>
      </x:c>
      <x:c r="K140" s="24" t="str">
        <x:v>Wallet</x:v>
      </x:c>
      <x:c r="L140" s="31" t="n">
        <x:f>H140*I140*(1-J140/100)</x:f>
        <x:v>67.2</x:v>
      </x:c>
    </x:row>
    <x:row r="141">
      <x:c r="A141" s="29" t="str">
        <x:v>2025-12-11</x:v>
      </x:c>
      <x:c r="B141" s="24" t="str">
        <x:v>ORD-00071</x:v>
      </x:c>
      <x:c r="C141" s="24" t="str">
        <x:v>C0450</x:v>
      </x:c>
      <x:c r="D141" s="24" t="str">
        <x:v>South</x:v>
      </x:c>
      <x:c r="E141" s="24" t="str">
        <x:v>Mobile app</x:v>
      </x:c>
      <x:c r="F141" s="24" t="str">
        <x:v>Beauty &amp; Care</x:v>
      </x:c>
      <x:c r="G141" s="24" t="str">
        <x:v>Hydrating Serum</x:v>
      </x:c>
      <x:c r="H141" s="30" t="n">
        <x:v>1</x:v>
      </x:c>
      <x:c r="I141" s="31" t="n">
        <x:v>31</x:v>
      </x:c>
      <x:c r="J141" s="30" t="n">
        <x:v>15</x:v>
      </x:c>
      <x:c r="K141" s="24" t="str">
        <x:v>Wallet</x:v>
      </x:c>
      <x:c r="L141" s="31" t="n">
        <x:f>H141*I141*(1-J141/100)</x:f>
        <x:v>26.349999999999998</x:v>
      </x:c>
    </x:row>
    <x:row r="142">
      <x:c r="A142" s="29" t="str">
        <x:v>2025-12-11</x:v>
      </x:c>
      <x:c r="B142" s="24" t="str">
        <x:v>ORD-00071</x:v>
      </x:c>
      <x:c r="C142" s="24" t="str">
        <x:v>C0450</x:v>
      </x:c>
      <x:c r="D142" s="24" t="str">
        <x:v>South</x:v>
      </x:c>
      <x:c r="E142" s="24" t="str">
        <x:v>Mobile app</x:v>
      </x:c>
      <x:c r="F142" s="24" t="str">
        <x:v>Sports &amp; Outdoors</x:v>
      </x:c>
      <x:c r="G142" s="24" t="str">
        <x:v>Resistance Bands</x:v>
      </x:c>
      <x:c r="H142" s="30" t="n">
        <x:v>1</x:v>
      </x:c>
      <x:c r="I142" s="31" t="n">
        <x:v>19</x:v>
      </x:c>
      <x:c r="J142" s="30" t="n">
        <x:v>15</x:v>
      </x:c>
      <x:c r="K142" s="24" t="str">
        <x:v>Wallet</x:v>
      </x:c>
      <x:c r="L142" s="31" t="n">
        <x:f>H142*I142*(1-J142/100)</x:f>
        <x:v>16.15</x:v>
      </x:c>
    </x:row>
    <x:row r="143">
      <x:c r="A143" s="29" t="str">
        <x:v>2025-11-17</x:v>
      </x:c>
      <x:c r="B143" s="24" t="str">
        <x:v>ORD-00072</x:v>
      </x:c>
      <x:c r="C143" s="24" t="str">
        <x:v>C0414</x:v>
      </x:c>
      <x:c r="D143" s="24" t="str">
        <x:v>South</x:v>
      </x:c>
      <x:c r="E143" s="24" t="str">
        <x:v>Marketplace</x:v>
      </x:c>
      <x:c r="F143" s="24" t="str">
        <x:v>Sports &amp; Outdoors</x:v>
      </x:c>
      <x:c r="G143" s="24" t="str">
        <x:v>Trail Bottle</x:v>
      </x:c>
      <x:c r="H143" s="30" t="n">
        <x:v>1</x:v>
      </x:c>
      <x:c r="I143" s="31" t="n">
        <x:v>25</x:v>
      </x:c>
      <x:c r="J143" s="30" t="n">
        <x:v>14</x:v>
      </x:c>
      <x:c r="K143" s="24" t="str">
        <x:v>Wallet</x:v>
      </x:c>
      <x:c r="L143" s="31" t="n">
        <x:f>H143*I143*(1-J143/100)</x:f>
        <x:v>21.5</x:v>
      </x:c>
    </x:row>
    <x:row r="144">
      <x:c r="A144" s="29" t="str">
        <x:v>2025-11-17</x:v>
      </x:c>
      <x:c r="B144" s="24" t="str">
        <x:v>ORD-00072</x:v>
      </x:c>
      <x:c r="C144" s="24" t="str">
        <x:v>C0414</x:v>
      </x:c>
      <x:c r="D144" s="24" t="str">
        <x:v>South</x:v>
      </x:c>
      <x:c r="E144" s="24" t="str">
        <x:v>Marketplace</x:v>
      </x:c>
      <x:c r="F144" s="24" t="str">
        <x:v>Fashion</x:v>
      </x:c>
      <x:c r="G144" s="24" t="str">
        <x:v>Everyday Backpack</x:v>
      </x:c>
      <x:c r="H144" s="30" t="n">
        <x:v>1</x:v>
      </x:c>
      <x:c r="I144" s="31" t="n">
        <x:v>64</x:v>
      </x:c>
      <x:c r="J144" s="30" t="n">
        <x:v>14</x:v>
      </x:c>
      <x:c r="K144" s="24" t="str">
        <x:v>Wallet</x:v>
      </x:c>
      <x:c r="L144" s="31" t="n">
        <x:f>H144*I144*(1-J144/100)</x:f>
        <x:v>55.04</x:v>
      </x:c>
    </x:row>
    <x:row r="145">
      <x:c r="A145" s="29" t="str">
        <x:v>2025-11-17</x:v>
      </x:c>
      <x:c r="B145" s="24" t="str">
        <x:v>ORD-00072</x:v>
      </x:c>
      <x:c r="C145" s="24" t="str">
        <x:v>C0414</x:v>
      </x:c>
      <x:c r="D145" s="24" t="str">
        <x:v>South</x:v>
      </x:c>
      <x:c r="E145" s="24" t="str">
        <x:v>Marketplace</x:v>
      </x:c>
      <x:c r="F145" s="24" t="str">
        <x:v>Beauty &amp; Care</x:v>
      </x:c>
      <x:c r="G145" s="24" t="str">
        <x:v>Mineral Sunscreen</x:v>
      </x:c>
      <x:c r="H145" s="30" t="n">
        <x:v>1</x:v>
      </x:c>
      <x:c r="I145" s="31" t="n">
        <x:v>22</x:v>
      </x:c>
      <x:c r="J145" s="30" t="n">
        <x:v>4</x:v>
      </x:c>
      <x:c r="K145" s="24" t="str">
        <x:v>Wallet</x:v>
      </x:c>
      <x:c r="L145" s="31" t="n">
        <x:f>H145*I145*(1-J145/100)</x:f>
        <x:v>21.119999999999997</x:v>
      </x:c>
    </x:row>
    <x:row r="146">
      <x:c r="A146" s="29" t="str">
        <x:v>2026-07-08</x:v>
      </x:c>
      <x:c r="B146" s="24" t="str">
        <x:v>ORD-00073</x:v>
      </x:c>
      <x:c r="C146" s="24" t="str">
        <x:v>C0148</x:v>
      </x:c>
      <x:c r="D146" s="24" t="str">
        <x:v>East</x:v>
      </x:c>
      <x:c r="E146" s="24" t="str">
        <x:v>Marketplace</x:v>
      </x:c>
      <x:c r="F146" s="24" t="str">
        <x:v>Electronics</x:v>
      </x:c>
      <x:c r="G146" s="24" t="str">
        <x:v>Portable Speaker</x:v>
      </x:c>
      <x:c r="H146" s="30" t="n">
        <x:v>1</x:v>
      </x:c>
      <x:c r="I146" s="31" t="n">
        <x:v>59</x:v>
      </x:c>
      <x:c r="J146" s="30" t="n">
        <x:v>15</x:v>
      </x:c>
      <x:c r="K146" s="24" t="str">
        <x:v>Wallet</x:v>
      </x:c>
      <x:c r="L146" s="31" t="n">
        <x:f>H146*I146*(1-J146/100)</x:f>
        <x:v>50.15</x:v>
      </x:c>
    </x:row>
    <x:row r="147">
      <x:c r="A147" s="29" t="str">
        <x:v>2026-02-07</x:v>
      </x:c>
      <x:c r="B147" s="24" t="str">
        <x:v>ORD-00074</x:v>
      </x:c>
      <x:c r="C147" s="24" t="str">
        <x:v>C0600</x:v>
      </x:c>
      <x:c r="D147" s="24" t="str">
        <x:v>North</x:v>
      </x:c>
      <x:c r="E147" s="24" t="str">
        <x:v>Mobile app</x:v>
      </x:c>
      <x:c r="F147" s="24" t="str">
        <x:v>Electronics</x:v>
      </x:c>
      <x:c r="G147" s="24" t="str">
        <x:v>Wireless Mouse</x:v>
      </x:c>
      <x:c r="H147" s="30" t="n">
        <x:v>1</x:v>
      </x:c>
      <x:c r="I147" s="31" t="n">
        <x:v>28</x:v>
      </x:c>
      <x:c r="J147" s="30" t="n">
        <x:v>12</x:v>
      </x:c>
      <x:c r="K147" s="24" t="str">
        <x:v>PayPal</x:v>
      </x:c>
      <x:c r="L147" s="31" t="n">
        <x:f>H147*I147*(1-J147/100)</x:f>
        <x:v>24.64</x:v>
      </x:c>
    </x:row>
    <x:row r="148">
      <x:c r="A148" s="29" t="str">
        <x:v>2026-05-23</x:v>
      </x:c>
      <x:c r="B148" s="24" t="str">
        <x:v>ORD-00075</x:v>
      </x:c>
      <x:c r="C148" s="24" t="str">
        <x:v>C0163</x:v>
      </x:c>
      <x:c r="D148" s="24" t="str">
        <x:v>West</x:v>
      </x:c>
      <x:c r="E148" s="24" t="str">
        <x:v>Mobile app</x:v>
      </x:c>
      <x:c r="F148" s="24" t="str">
        <x:v>Fashion</x:v>
      </x:c>
      <x:c r="G148" s="24" t="str">
        <x:v>Linen Shirt</x:v>
      </x:c>
      <x:c r="H148" s="30" t="n">
        <x:v>1</x:v>
      </x:c>
      <x:c r="I148" s="31" t="n">
        <x:v>52</x:v>
      </x:c>
      <x:c r="J148" s="30" t="n">
        <x:v>6</x:v>
      </x:c>
      <x:c r="K148" s="24" t="str">
        <x:v>PayPal</x:v>
      </x:c>
      <x:c r="L148" s="31" t="n">
        <x:f>H148*I148*(1-J148/100)</x:f>
        <x:v>48.879999999999995</x:v>
      </x:c>
    </x:row>
    <x:row r="149">
      <x:c r="A149" s="29" t="str">
        <x:v>2026-01-14</x:v>
      </x:c>
      <x:c r="B149" s="24" t="str">
        <x:v>ORD-00076</x:v>
      </x:c>
      <x:c r="C149" s="24" t="str">
        <x:v>C0255</x:v>
      </x:c>
      <x:c r="D149" s="24" t="str">
        <x:v>West</x:v>
      </x:c>
      <x:c r="E149" s="24" t="str">
        <x:v>Marketplace</x:v>
      </x:c>
      <x:c r="F149" s="24" t="str">
        <x:v>Fashion</x:v>
      </x:c>
      <x:c r="G149" s="24" t="str">
        <x:v>Linen Shirt</x:v>
      </x:c>
      <x:c r="H149" s="30" t="n">
        <x:v>1</x:v>
      </x:c>
      <x:c r="I149" s="31" t="n">
        <x:v>52</x:v>
      </x:c>
      <x:c r="J149" s="30" t="n">
        <x:v>8</x:v>
      </x:c>
      <x:c r="K149" s="24" t="str">
        <x:v>PayPal</x:v>
      </x:c>
      <x:c r="L149" s="31" t="n">
        <x:f>H149*I149*(1-J149/100)</x:f>
        <x:v>47.84</x:v>
      </x:c>
    </x:row>
    <x:row r="150">
      <x:c r="A150" s="29" t="str">
        <x:v>2026-01-14</x:v>
      </x:c>
      <x:c r="B150" s="24" t="str">
        <x:v>ORD-00076</x:v>
      </x:c>
      <x:c r="C150" s="24" t="str">
        <x:v>C0255</x:v>
      </x:c>
      <x:c r="D150" s="24" t="str">
        <x:v>West</x:v>
      </x:c>
      <x:c r="E150" s="24" t="str">
        <x:v>Marketplace</x:v>
      </x:c>
      <x:c r="F150" s="24" t="str">
        <x:v>Home &amp; Living</x:v>
      </x:c>
      <x:c r="G150" s="24" t="str">
        <x:v>Storage Basket</x:v>
      </x:c>
      <x:c r="H150" s="30" t="n">
        <x:v>1</x:v>
      </x:c>
      <x:c r="I150" s="31" t="n">
        <x:v>32</x:v>
      </x:c>
      <x:c r="J150" s="30" t="n">
        <x:v>6</x:v>
      </x:c>
      <x:c r="K150" s="24" t="str">
        <x:v>PayPal</x:v>
      </x:c>
      <x:c r="L150" s="31" t="n">
        <x:f>H150*I150*(1-J150/100)</x:f>
        <x:v>30.08</x:v>
      </x:c>
    </x:row>
    <x:row r="151">
      <x:c r="A151" s="29" t="str">
        <x:v>2025-11-26</x:v>
      </x:c>
      <x:c r="B151" s="24" t="str">
        <x:v>ORD-00077</x:v>
      </x:c>
      <x:c r="C151" s="24" t="str">
        <x:v>C0097</x:v>
      </x:c>
      <x:c r="D151" s="24" t="str">
        <x:v>West</x:v>
      </x:c>
      <x:c r="E151" s="24" t="str">
        <x:v>Mobile app</x:v>
      </x:c>
      <x:c r="F151" s="24" t="str">
        <x:v>Home &amp; Living</x:v>
      </x:c>
      <x:c r="G151" s="24" t="str">
        <x:v>Insulated Bottle</x:v>
      </x:c>
      <x:c r="H151" s="30" t="n">
        <x:v>1</x:v>
      </x:c>
      <x:c r="I151" s="31" t="n">
        <x:v>24</x:v>
      </x:c>
      <x:c r="J151" s="30" t="n">
        <x:v>3</x:v>
      </x:c>
      <x:c r="K151" s="24" t="str">
        <x:v>UPI</x:v>
      </x:c>
      <x:c r="L151" s="31" t="n">
        <x:f>H151*I151*(1-J151/100)</x:f>
        <x:v>23.28</x:v>
      </x:c>
    </x:row>
    <x:row r="152">
      <x:c r="A152" s="29" t="str">
        <x:v>2025-11-26</x:v>
      </x:c>
      <x:c r="B152" s="24" t="str">
        <x:v>ORD-00077</x:v>
      </x:c>
      <x:c r="C152" s="24" t="str">
        <x:v>C0097</x:v>
      </x:c>
      <x:c r="D152" s="24" t="str">
        <x:v>West</x:v>
      </x:c>
      <x:c r="E152" s="24" t="str">
        <x:v>Mobile app</x:v>
      </x:c>
      <x:c r="F152" s="24" t="str">
        <x:v>Sports &amp; Outdoors</x:v>
      </x:c>
      <x:c r="G152" s="24" t="str">
        <x:v>Yoga Mat</x:v>
      </x:c>
      <x:c r="H152" s="30" t="n">
        <x:v>1</x:v>
      </x:c>
      <x:c r="I152" s="31" t="n">
        <x:v>38</x:v>
      </x:c>
      <x:c r="J152" s="30" t="n">
        <x:v>6</x:v>
      </x:c>
      <x:c r="K152" s="24" t="str">
        <x:v>UPI</x:v>
      </x:c>
      <x:c r="L152" s="31" t="n">
        <x:f>H152*I152*(1-J152/100)</x:f>
        <x:v>35.72</x:v>
      </x:c>
    </x:row>
    <x:row r="153">
      <x:c r="A153" s="29" t="str">
        <x:v>2026-08-14</x:v>
      </x:c>
      <x:c r="B153" s="24" t="str">
        <x:v>ORD-00078</x:v>
      </x:c>
      <x:c r="C153" s="24" t="str">
        <x:v>C0598</x:v>
      </x:c>
      <x:c r="D153" s="24" t="str">
        <x:v>East</x:v>
      </x:c>
      <x:c r="E153" s="24" t="str">
        <x:v>Website</x:v>
      </x:c>
      <x:c r="F153" s="24" t="str">
        <x:v>Electronics</x:v>
      </x:c>
      <x:c r="G153" s="24" t="str">
        <x:v>USB-C Hub</x:v>
      </x:c>
      <x:c r="H153" s="30" t="n">
        <x:v>2</x:v>
      </x:c>
      <x:c r="I153" s="31" t="n">
        <x:v>39</x:v>
      </x:c>
      <x:c r="J153" s="30" t="n">
        <x:v>2</x:v>
      </x:c>
      <x:c r="K153" s="24" t="str">
        <x:v>Wallet</x:v>
      </x:c>
      <x:c r="L153" s="31" t="n">
        <x:f>H153*I153*(1-J153/100)</x:f>
        <x:v>76.44</x:v>
      </x:c>
    </x:row>
    <x:row r="154">
      <x:c r="A154" s="29" t="str">
        <x:v>2026-08-14</x:v>
      </x:c>
      <x:c r="B154" s="24" t="str">
        <x:v>ORD-00078</x:v>
      </x:c>
      <x:c r="C154" s="24" t="str">
        <x:v>C0598</x:v>
      </x:c>
      <x:c r="D154" s="24" t="str">
        <x:v>East</x:v>
      </x:c>
      <x:c r="E154" s="24" t="str">
        <x:v>Website</x:v>
      </x:c>
      <x:c r="F154" s="24" t="str">
        <x:v>Fashion</x:v>
      </x:c>
      <x:c r="G154" s="24" t="str">
        <x:v>Everyday Backpack</x:v>
      </x:c>
      <x:c r="H154" s="30" t="n">
        <x:v>1</x:v>
      </x:c>
      <x:c r="I154" s="31" t="n">
        <x:v>64</x:v>
      </x:c>
      <x:c r="J154" s="30" t="n">
        <x:v>12</x:v>
      </x:c>
      <x:c r="K154" s="24" t="str">
        <x:v>Wallet</x:v>
      </x:c>
      <x:c r="L154" s="31" t="n">
        <x:f>H154*I154*(1-J154/100)</x:f>
        <x:v>56.32</x:v>
      </x:c>
    </x:row>
    <x:row r="155">
      <x:c r="A155" s="29" t="str">
        <x:v>2026-08-14</x:v>
      </x:c>
      <x:c r="B155" s="24" t="str">
        <x:v>ORD-00078</x:v>
      </x:c>
      <x:c r="C155" s="24" t="str">
        <x:v>C0598</x:v>
      </x:c>
      <x:c r="D155" s="24" t="str">
        <x:v>East</x:v>
      </x:c>
      <x:c r="E155" s="24" t="str">
        <x:v>Website</x:v>
      </x:c>
      <x:c r="F155" s="24" t="str">
        <x:v>Beauty &amp; Care</x:v>
      </x:c>
      <x:c r="G155" s="24" t="str">
        <x:v>Body Care Duo</x:v>
      </x:c>
      <x:c r="H155" s="30" t="n">
        <x:v>1</x:v>
      </x:c>
      <x:c r="I155" s="31" t="n">
        <x:v>28</x:v>
      </x:c>
      <x:c r="J155" s="30" t="n">
        <x:v>0</x:v>
      </x:c>
      <x:c r="K155" s="24" t="str">
        <x:v>Wallet</x:v>
      </x:c>
      <x:c r="L155" s="31" t="n">
        <x:f>H155*I155*(1-J155/100)</x:f>
        <x:v>28</x:v>
      </x:c>
    </x:row>
    <x:row r="156">
      <x:c r="A156" s="29" t="str">
        <x:v>2026-07-22</x:v>
      </x:c>
      <x:c r="B156" s="24" t="str">
        <x:v>ORD-00079</x:v>
      </x:c>
      <x:c r="C156" s="24" t="str">
        <x:v>C0355</x:v>
      </x:c>
      <x:c r="D156" s="24" t="str">
        <x:v>North</x:v>
      </x:c>
      <x:c r="E156" s="24" t="str">
        <x:v>Website</x:v>
      </x:c>
      <x:c r="F156" s="24" t="str">
        <x:v>Fashion</x:v>
      </x:c>
      <x:c r="G156" s="24" t="str">
        <x:v>Everyday Backpack</x:v>
      </x:c>
      <x:c r="H156" s="30" t="n">
        <x:v>2</x:v>
      </x:c>
      <x:c r="I156" s="31" t="n">
        <x:v>64</x:v>
      </x:c>
      <x:c r="J156" s="30" t="n">
        <x:v>6</x:v>
      </x:c>
      <x:c r="K156" s="24" t="str">
        <x:v>Card</x:v>
      </x:c>
      <x:c r="L156" s="31" t="n">
        <x:f>H156*I156*(1-J156/100)</x:f>
        <x:v>120.32</x:v>
      </x:c>
    </x:row>
    <x:row r="157">
      <x:c r="A157" s="29" t="str">
        <x:v>2026-07-22</x:v>
      </x:c>
      <x:c r="B157" s="24" t="str">
        <x:v>ORD-00079</x:v>
      </x:c>
      <x:c r="C157" s="24" t="str">
        <x:v>C0355</x:v>
      </x:c>
      <x:c r="D157" s="24" t="str">
        <x:v>North</x:v>
      </x:c>
      <x:c r="E157" s="24" t="str">
        <x:v>Website</x:v>
      </x:c>
      <x:c r="F157" s="24" t="str">
        <x:v>Electronics</x:v>
      </x:c>
      <x:c r="G157" s="24" t="str">
        <x:v>Wireless Mouse</x:v>
      </x:c>
      <x:c r="H157" s="30" t="n">
        <x:v>2</x:v>
      </x:c>
      <x:c r="I157" s="31" t="n">
        <x:v>28</x:v>
      </x:c>
      <x:c r="J157" s="30" t="n">
        <x:v>15</x:v>
      </x:c>
      <x:c r="K157" s="24" t="str">
        <x:v>Card</x:v>
      </x:c>
      <x:c r="L157" s="31" t="n">
        <x:f>H157*I157*(1-J157/100)</x:f>
        <x:v>47.6</x:v>
      </x:c>
    </x:row>
    <x:row r="158">
      <x:c r="A158" s="29" t="str">
        <x:v>2026-08-23</x:v>
      </x:c>
      <x:c r="B158" s="24" t="str">
        <x:v>ORD-00080</x:v>
      </x:c>
      <x:c r="C158" s="24" t="str">
        <x:v>C0004</x:v>
      </x:c>
      <x:c r="D158" s="24" t="str">
        <x:v>West</x:v>
      </x:c>
      <x:c r="E158" s="24" t="str">
        <x:v>Mobile app</x:v>
      </x:c>
      <x:c r="F158" s="24" t="str">
        <x:v>Fashion</x:v>
      </x:c>
      <x:c r="G158" s="24" t="str">
        <x:v>Crossbody Bag</x:v>
      </x:c>
      <x:c r="H158" s="30" t="n">
        <x:v>1</x:v>
      </x:c>
      <x:c r="I158" s="31" t="n">
        <x:v>70</x:v>
      </x:c>
      <x:c r="J158" s="30" t="n">
        <x:v>0</x:v>
      </x:c>
      <x:c r="K158" s="24" t="str">
        <x:v>Card</x:v>
      </x:c>
      <x:c r="L158" s="31" t="n">
        <x:f>H158*I158*(1-J158/100)</x:f>
        <x:v>70</x:v>
      </x:c>
    </x:row>
    <x:row r="159">
      <x:c r="A159" s="29" t="str">
        <x:v>2026-08-23</x:v>
      </x:c>
      <x:c r="B159" s="24" t="str">
        <x:v>ORD-00080</x:v>
      </x:c>
      <x:c r="C159" s="24" t="str">
        <x:v>C0004</x:v>
      </x:c>
      <x:c r="D159" s="24" t="str">
        <x:v>West</x:v>
      </x:c>
      <x:c r="E159" s="24" t="str">
        <x:v>Mobile app</x:v>
      </x:c>
      <x:c r="F159" s="24" t="str">
        <x:v>Home &amp; Living</x:v>
      </x:c>
      <x:c r="G159" s="24" t="str">
        <x:v>Ceramic Table Lamp</x:v>
      </x:c>
      <x:c r="H159" s="30" t="n">
        <x:v>1</x:v>
      </x:c>
      <x:c r="I159" s="31" t="n">
        <x:v>48</x:v>
      </x:c>
      <x:c r="J159" s="30" t="n">
        <x:v>3</x:v>
      </x:c>
      <x:c r="K159" s="24" t="str">
        <x:v>Card</x:v>
      </x:c>
      <x:c r="L159" s="31" t="n">
        <x:f>H159*I159*(1-J159/100)</x:f>
        <x:v>46.56</x:v>
      </x:c>
    </x:row>
    <x:row r="160">
      <x:c r="A160" s="29" t="str">
        <x:v>2026-08-23</x:v>
      </x:c>
      <x:c r="B160" s="24" t="str">
        <x:v>ORD-00080</x:v>
      </x:c>
      <x:c r="C160" s="24" t="str">
        <x:v>C0004</x:v>
      </x:c>
      <x:c r="D160" s="24" t="str">
        <x:v>West</x:v>
      </x:c>
      <x:c r="E160" s="24" t="str">
        <x:v>Mobile app</x:v>
      </x:c>
      <x:c r="F160" s="24" t="str">
        <x:v>Home &amp; Living</x:v>
      </x:c>
      <x:c r="G160" s="24" t="str">
        <x:v>Storage Basket</x:v>
      </x:c>
      <x:c r="H160" s="30" t="n">
        <x:v>2</x:v>
      </x:c>
      <x:c r="I160" s="31" t="n">
        <x:v>32</x:v>
      </x:c>
      <x:c r="J160" s="30" t="n">
        <x:v>5</x:v>
      </x:c>
      <x:c r="K160" s="24" t="str">
        <x:v>Card</x:v>
      </x:c>
      <x:c r="L160" s="31" t="n">
        <x:f>H160*I160*(1-J160/100)</x:f>
        <x:v>60.8</x:v>
      </x:c>
    </x:row>
    <x:row r="161">
      <x:c r="A161" s="29" t="str">
        <x:v>2026-02-10</x:v>
      </x:c>
      <x:c r="B161" s="24" t="str">
        <x:v>ORD-00081</x:v>
      </x:c>
      <x:c r="C161" s="24" t="str">
        <x:v>C0394</x:v>
      </x:c>
      <x:c r="D161" s="24" t="str">
        <x:v>West</x:v>
      </x:c>
      <x:c r="E161" s="24" t="str">
        <x:v>Marketplace</x:v>
      </x:c>
      <x:c r="F161" s="24" t="str">
        <x:v>Electronics</x:v>
      </x:c>
      <x:c r="G161" s="24" t="str">
        <x:v>Wireless Mouse</x:v>
      </x:c>
      <x:c r="H161" s="30" t="n">
        <x:v>2</x:v>
      </x:c>
      <x:c r="I161" s="31" t="n">
        <x:v>28</x:v>
      </x:c>
      <x:c r="J161" s="30" t="n">
        <x:v>7</x:v>
      </x:c>
      <x:c r="K161" s="24" t="str">
        <x:v>Card</x:v>
      </x:c>
      <x:c r="L161" s="31" t="n">
        <x:f>H161*I161*(1-J161/100)</x:f>
        <x:v>52.08</x:v>
      </x:c>
    </x:row>
    <x:row r="162">
      <x:c r="A162" s="29" t="str">
        <x:v>2026-02-10</x:v>
      </x:c>
      <x:c r="B162" s="24" t="str">
        <x:v>ORD-00081</x:v>
      </x:c>
      <x:c r="C162" s="24" t="str">
        <x:v>C0394</x:v>
      </x:c>
      <x:c r="D162" s="24" t="str">
        <x:v>West</x:v>
      </x:c>
      <x:c r="E162" s="24" t="str">
        <x:v>Marketplace</x:v>
      </x:c>
      <x:c r="F162" s="24" t="str">
        <x:v>Electronics</x:v>
      </x:c>
      <x:c r="G162" s="24" t="str">
        <x:v>Wireless Earbuds</x:v>
      </x:c>
      <x:c r="H162" s="30" t="n">
        <x:v>1</x:v>
      </x:c>
      <x:c r="I162" s="31" t="n">
        <x:v>79</x:v>
      </x:c>
      <x:c r="J162" s="30" t="n">
        <x:v>2</x:v>
      </x:c>
      <x:c r="K162" s="24" t="str">
        <x:v>Card</x:v>
      </x:c>
      <x:c r="L162" s="31" t="n">
        <x:f>H162*I162*(1-J162/100)</x:f>
        <x:v>77.42</x:v>
      </x:c>
    </x:row>
    <x:row r="163">
      <x:c r="A163" s="29" t="str">
        <x:v>2026-02-10</x:v>
      </x:c>
      <x:c r="B163" s="24" t="str">
        <x:v>ORD-00081</x:v>
      </x:c>
      <x:c r="C163" s="24" t="str">
        <x:v>C0394</x:v>
      </x:c>
      <x:c r="D163" s="24" t="str">
        <x:v>West</x:v>
      </x:c>
      <x:c r="E163" s="24" t="str">
        <x:v>Marketplace</x:v>
      </x:c>
      <x:c r="F163" s="24" t="str">
        <x:v>Beauty &amp; Care</x:v>
      </x:c>
      <x:c r="G163" s="24" t="str">
        <x:v>Hair Repair Mask</x:v>
      </x:c>
      <x:c r="H163" s="30" t="n">
        <x:v>1</x:v>
      </x:c>
      <x:c r="I163" s="31" t="n">
        <x:v>27</x:v>
      </x:c>
      <x:c r="J163" s="30" t="n">
        <x:v>14</x:v>
      </x:c>
      <x:c r="K163" s="24" t="str">
        <x:v>Card</x:v>
      </x:c>
      <x:c r="L163" s="31" t="n">
        <x:f>H163*I163*(1-J163/100)</x:f>
        <x:v>23.22</x:v>
      </x:c>
    </x:row>
    <x:row r="164">
      <x:c r="A164" s="29" t="str">
        <x:v>2025-11-22</x:v>
      </x:c>
      <x:c r="B164" s="24" t="str">
        <x:v>ORD-00082</x:v>
      </x:c>
      <x:c r="C164" s="24" t="str">
        <x:v>C0498</x:v>
      </x:c>
      <x:c r="D164" s="24" t="str">
        <x:v>East</x:v>
      </x:c>
      <x:c r="E164" s="24" t="str">
        <x:v>Mobile app</x:v>
      </x:c>
      <x:c r="F164" s="24" t="str">
        <x:v>Sports &amp; Outdoors</x:v>
      </x:c>
      <x:c r="G164" s="24" t="str">
        <x:v>Yoga Mat</x:v>
      </x:c>
      <x:c r="H164" s="30" t="n">
        <x:v>1</x:v>
      </x:c>
      <x:c r="I164" s="31" t="n">
        <x:v>38</x:v>
      </x:c>
      <x:c r="J164" s="30" t="n">
        <x:v>12</x:v>
      </x:c>
      <x:c r="K164" s="24" t="str">
        <x:v>Card</x:v>
      </x:c>
      <x:c r="L164" s="31" t="n">
        <x:f>H164*I164*(1-J164/100)</x:f>
        <x:v>33.44</x:v>
      </x:c>
    </x:row>
    <x:row r="165">
      <x:c r="A165" s="29" t="str">
        <x:v>2025-12-06</x:v>
      </x:c>
      <x:c r="B165" s="24" t="str">
        <x:v>ORD-00083</x:v>
      </x:c>
      <x:c r="C165" s="24" t="str">
        <x:v>C0271</x:v>
      </x:c>
      <x:c r="D165" s="24" t="str">
        <x:v>West</x:v>
      </x:c>
      <x:c r="E165" s="24" t="str">
        <x:v>Mobile app</x:v>
      </x:c>
      <x:c r="F165" s="24" t="str">
        <x:v>Fashion</x:v>
      </x:c>
      <x:c r="G165" s="24" t="str">
        <x:v>Everyday Backpack</x:v>
      </x:c>
      <x:c r="H165" s="30" t="n">
        <x:v>2</x:v>
      </x:c>
      <x:c r="I165" s="31" t="n">
        <x:v>64</x:v>
      </x:c>
      <x:c r="J165" s="30" t="n">
        <x:v>5</x:v>
      </x:c>
      <x:c r="K165" s="24" t="str">
        <x:v>UPI</x:v>
      </x:c>
      <x:c r="L165" s="31" t="n">
        <x:f>H165*I165*(1-J165/100)</x:f>
        <x:v>121.6</x:v>
      </x:c>
    </x:row>
    <x:row r="166">
      <x:c r="A166" s="29" t="str">
        <x:v>2025-12-06</x:v>
      </x:c>
      <x:c r="B166" s="24" t="str">
        <x:v>ORD-00083</x:v>
      </x:c>
      <x:c r="C166" s="24" t="str">
        <x:v>C0271</x:v>
      </x:c>
      <x:c r="D166" s="24" t="str">
        <x:v>West</x:v>
      </x:c>
      <x:c r="E166" s="24" t="str">
        <x:v>Mobile app</x:v>
      </x:c>
      <x:c r="F166" s="24" t="str">
        <x:v>Fashion</x:v>
      </x:c>
      <x:c r="G166" s="24" t="str">
        <x:v>Classic Sneakers</x:v>
      </x:c>
      <x:c r="H166" s="30" t="n">
        <x:v>1</x:v>
      </x:c>
      <x:c r="I166" s="31" t="n">
        <x:v>88</x:v>
      </x:c>
      <x:c r="J166" s="30" t="n">
        <x:v>11</x:v>
      </x:c>
      <x:c r="K166" s="24" t="str">
        <x:v>UPI</x:v>
      </x:c>
      <x:c r="L166" s="31" t="n">
        <x:f>H166*I166*(1-J166/100)</x:f>
        <x:v>78.32000000000001</x:v>
      </x:c>
    </x:row>
    <x:row r="167">
      <x:c r="A167" s="29" t="str">
        <x:v>2026-03-20</x:v>
      </x:c>
      <x:c r="B167" s="24" t="str">
        <x:v>ORD-00084</x:v>
      </x:c>
      <x:c r="C167" s="24" t="str">
        <x:v>C0062</x:v>
      </x:c>
      <x:c r="D167" s="24" t="str">
        <x:v>Central</x:v>
      </x:c>
      <x:c r="E167" s="24" t="str">
        <x:v>Mobile app</x:v>
      </x:c>
      <x:c r="F167" s="24" t="str">
        <x:v>Beauty &amp; Care</x:v>
      </x:c>
      <x:c r="G167" s="24" t="str">
        <x:v>Body Care Duo</x:v>
      </x:c>
      <x:c r="H167" s="30" t="n">
        <x:v>1</x:v>
      </x:c>
      <x:c r="I167" s="31" t="n">
        <x:v>28</x:v>
      </x:c>
      <x:c r="J167" s="30" t="n">
        <x:v>8</x:v>
      </x:c>
      <x:c r="K167" s="24" t="str">
        <x:v>PayPal</x:v>
      </x:c>
      <x:c r="L167" s="31" t="n">
        <x:f>H167*I167*(1-J167/100)</x:f>
        <x:v>25.76</x:v>
      </x:c>
    </x:row>
    <x:row r="168">
      <x:c r="A168" s="29" t="str">
        <x:v>2026-03-20</x:v>
      </x:c>
      <x:c r="B168" s="24" t="str">
        <x:v>ORD-00084</x:v>
      </x:c>
      <x:c r="C168" s="24" t="str">
        <x:v>C0062</x:v>
      </x:c>
      <x:c r="D168" s="24" t="str">
        <x:v>Central</x:v>
      </x:c>
      <x:c r="E168" s="24" t="str">
        <x:v>Mobile app</x:v>
      </x:c>
      <x:c r="F168" s="24" t="str">
        <x:v>Sports &amp; Outdoors</x:v>
      </x:c>
      <x:c r="G168" s="24" t="str">
        <x:v>Yoga Mat</x:v>
      </x:c>
      <x:c r="H168" s="30" t="n">
        <x:v>1</x:v>
      </x:c>
      <x:c r="I168" s="31" t="n">
        <x:v>38</x:v>
      </x:c>
      <x:c r="J168" s="30" t="n">
        <x:v>8</x:v>
      </x:c>
      <x:c r="K168" s="24" t="str">
        <x:v>PayPal</x:v>
      </x:c>
      <x:c r="L168" s="31" t="n">
        <x:f>H168*I168*(1-J168/100)</x:f>
        <x:v>34.96</x:v>
      </x:c>
    </x:row>
    <x:row r="169">
      <x:c r="A169" s="29" t="str">
        <x:v>2026-03-20</x:v>
      </x:c>
      <x:c r="B169" s="24" t="str">
        <x:v>ORD-00084</x:v>
      </x:c>
      <x:c r="C169" s="24" t="str">
        <x:v>C0062</x:v>
      </x:c>
      <x:c r="D169" s="24" t="str">
        <x:v>Central</x:v>
      </x:c>
      <x:c r="E169" s="24" t="str">
        <x:v>Mobile app</x:v>
      </x:c>
      <x:c r="F169" s="24" t="str">
        <x:v>Fashion</x:v>
      </x:c>
      <x:c r="G169" s="24" t="str">
        <x:v>Linen Shirt</x:v>
      </x:c>
      <x:c r="H169" s="30" t="n">
        <x:v>1</x:v>
      </x:c>
      <x:c r="I169" s="31" t="n">
        <x:v>52</x:v>
      </x:c>
      <x:c r="J169" s="30" t="n">
        <x:v>14</x:v>
      </x:c>
      <x:c r="K169" s="24" t="str">
        <x:v>PayPal</x:v>
      </x:c>
      <x:c r="L169" s="31" t="n">
        <x:f>H169*I169*(1-J169/100)</x:f>
        <x:v>44.72</x:v>
      </x:c>
    </x:row>
    <x:row r="170">
      <x:c r="A170" s="29" t="str">
        <x:v>2025-11-27</x:v>
      </x:c>
      <x:c r="B170" s="24" t="str">
        <x:v>ORD-00085</x:v>
      </x:c>
      <x:c r="C170" s="24" t="str">
        <x:v>C0140</x:v>
      </x:c>
      <x:c r="D170" s="24" t="str">
        <x:v>North</x:v>
      </x:c>
      <x:c r="E170" s="24" t="str">
        <x:v>Website</x:v>
      </x:c>
      <x:c r="F170" s="24" t="str">
        <x:v>Home &amp; Living</x:v>
      </x:c>
      <x:c r="G170" s="24" t="str">
        <x:v>Storage Basket</x:v>
      </x:c>
      <x:c r="H170" s="30" t="n">
        <x:v>1</x:v>
      </x:c>
      <x:c r="I170" s="31" t="n">
        <x:v>32</x:v>
      </x:c>
      <x:c r="J170" s="30" t="n">
        <x:v>9</x:v>
      </x:c>
      <x:c r="K170" s="24" t="str">
        <x:v>Wallet</x:v>
      </x:c>
      <x:c r="L170" s="31" t="n">
        <x:f>H170*I170*(1-J170/100)</x:f>
        <x:v>29.12</x:v>
      </x:c>
    </x:row>
    <x:row r="171">
      <x:c r="A171" s="29" t="str">
        <x:v>2025-11-27</x:v>
      </x:c>
      <x:c r="B171" s="24" t="str">
        <x:v>ORD-00085</x:v>
      </x:c>
      <x:c r="C171" s="24" t="str">
        <x:v>C0140</x:v>
      </x:c>
      <x:c r="D171" s="24" t="str">
        <x:v>North</x:v>
      </x:c>
      <x:c r="E171" s="24" t="str">
        <x:v>Website</x:v>
      </x:c>
      <x:c r="F171" s="24" t="str">
        <x:v>Sports &amp; Outdoors</x:v>
      </x:c>
      <x:c r="G171" s="24" t="str">
        <x:v>Resistance Bands</x:v>
      </x:c>
      <x:c r="H171" s="30" t="n">
        <x:v>1</x:v>
      </x:c>
      <x:c r="I171" s="31" t="n">
        <x:v>19</x:v>
      </x:c>
      <x:c r="J171" s="30" t="n">
        <x:v>4</x:v>
      </x:c>
      <x:c r="K171" s="24" t="str">
        <x:v>Wallet</x:v>
      </x:c>
      <x:c r="L171" s="31" t="n">
        <x:f>H171*I171*(1-J171/100)</x:f>
        <x:v>18.24</x:v>
      </x:c>
    </x:row>
    <x:row r="172">
      <x:c r="A172" s="29" t="str">
        <x:v>2025-11-27</x:v>
      </x:c>
      <x:c r="B172" s="24" t="str">
        <x:v>ORD-00085</x:v>
      </x:c>
      <x:c r="C172" s="24" t="str">
        <x:v>C0140</x:v>
      </x:c>
      <x:c r="D172" s="24" t="str">
        <x:v>North</x:v>
      </x:c>
      <x:c r="E172" s="24" t="str">
        <x:v>Website</x:v>
      </x:c>
      <x:c r="F172" s="24" t="str">
        <x:v>Beauty &amp; Care</x:v>
      </x:c>
      <x:c r="G172" s="24" t="str">
        <x:v>Mineral Sunscreen</x:v>
      </x:c>
      <x:c r="H172" s="30" t="n">
        <x:v>1</x:v>
      </x:c>
      <x:c r="I172" s="31" t="n">
        <x:v>22</x:v>
      </x:c>
      <x:c r="J172" s="30" t="n">
        <x:v>5</x:v>
      </x:c>
      <x:c r="K172" s="24" t="str">
        <x:v>Wallet</x:v>
      </x:c>
      <x:c r="L172" s="31" t="n">
        <x:f>H172*I172*(1-J172/100)</x:f>
        <x:v>20.9</x:v>
      </x:c>
    </x:row>
    <x:row r="173">
      <x:c r="A173" s="29" t="str">
        <x:v>2026-07-11</x:v>
      </x:c>
      <x:c r="B173" s="24" t="str">
        <x:v>ORD-00086</x:v>
      </x:c>
      <x:c r="C173" s="24" t="str">
        <x:v>C0417</x:v>
      </x:c>
      <x:c r="D173" s="24" t="str">
        <x:v>North</x:v>
      </x:c>
      <x:c r="E173" s="24" t="str">
        <x:v>Mobile app</x:v>
      </x:c>
      <x:c r="F173" s="24" t="str">
        <x:v>Fashion</x:v>
      </x:c>
      <x:c r="G173" s="24" t="str">
        <x:v>Everyday Backpack</x:v>
      </x:c>
      <x:c r="H173" s="30" t="n">
        <x:v>1</x:v>
      </x:c>
      <x:c r="I173" s="31" t="n">
        <x:v>64</x:v>
      </x:c>
      <x:c r="J173" s="30" t="n">
        <x:v>6</x:v>
      </x:c>
      <x:c r="K173" s="24" t="str">
        <x:v>Card</x:v>
      </x:c>
      <x:c r="L173" s="31" t="n">
        <x:f>H173*I173*(1-J173/100)</x:f>
        <x:v>60.16</x:v>
      </x:c>
    </x:row>
    <x:row r="174">
      <x:c r="A174" s="29" t="str">
        <x:v>2026-03-12</x:v>
      </x:c>
      <x:c r="B174" s="24" t="str">
        <x:v>ORD-00087</x:v>
      </x:c>
      <x:c r="C174" s="24" t="str">
        <x:v>C0470</x:v>
      </x:c>
      <x:c r="D174" s="24" t="str">
        <x:v>Central</x:v>
      </x:c>
      <x:c r="E174" s="24" t="str">
        <x:v>Website</x:v>
      </x:c>
      <x:c r="F174" s="24" t="str">
        <x:v>Home &amp; Living</x:v>
      </x:c>
      <x:c r="G174" s="24" t="str">
        <x:v>Insulated Bottle</x:v>
      </x:c>
      <x:c r="H174" s="30" t="n">
        <x:v>1</x:v>
      </x:c>
      <x:c r="I174" s="31" t="n">
        <x:v>24</x:v>
      </x:c>
      <x:c r="J174" s="30" t="n">
        <x:v>8</x:v>
      </x:c>
      <x:c r="K174" s="24" t="str">
        <x:v>Wallet</x:v>
      </x:c>
      <x:c r="L174" s="31" t="n">
        <x:f>H174*I174*(1-J174/100)</x:f>
        <x:v>22.080000000000002</x:v>
      </x:c>
    </x:row>
    <x:row r="175">
      <x:c r="A175" s="29" t="str">
        <x:v>2026-03-12</x:v>
      </x:c>
      <x:c r="B175" s="24" t="str">
        <x:v>ORD-00087</x:v>
      </x:c>
      <x:c r="C175" s="24" t="str">
        <x:v>C0470</x:v>
      </x:c>
      <x:c r="D175" s="24" t="str">
        <x:v>Central</x:v>
      </x:c>
      <x:c r="E175" s="24" t="str">
        <x:v>Website</x:v>
      </x:c>
      <x:c r="F175" s="24" t="str">
        <x:v>Home &amp; Living</x:v>
      </x:c>
      <x:c r="G175" s="24" t="str">
        <x:v>Storage Basket</x:v>
      </x:c>
      <x:c r="H175" s="30" t="n">
        <x:v>1</x:v>
      </x:c>
      <x:c r="I175" s="31" t="n">
        <x:v>32</x:v>
      </x:c>
      <x:c r="J175" s="30" t="n">
        <x:v>6</x:v>
      </x:c>
      <x:c r="K175" s="24" t="str">
        <x:v>Wallet</x:v>
      </x:c>
      <x:c r="L175" s="31" t="n">
        <x:f>H175*I175*(1-J175/100)</x:f>
        <x:v>30.08</x:v>
      </x:c>
    </x:row>
    <x:row r="176">
      <x:c r="A176" s="29" t="str">
        <x:v>2026-06-30</x:v>
      </x:c>
      <x:c r="B176" s="24" t="str">
        <x:v>ORD-00088</x:v>
      </x:c>
      <x:c r="C176" s="24" t="str">
        <x:v>C0634</x:v>
      </x:c>
      <x:c r="D176" s="24" t="str">
        <x:v>Central</x:v>
      </x:c>
      <x:c r="E176" s="24" t="str">
        <x:v>Marketplace</x:v>
      </x:c>
      <x:c r="F176" s="24" t="str">
        <x:v>Electronics</x:v>
      </x:c>
      <x:c r="G176" s="24" t="str">
        <x:v>Wireless Mouse</x:v>
      </x:c>
      <x:c r="H176" s="30" t="n">
        <x:v>1</x:v>
      </x:c>
      <x:c r="I176" s="31" t="n">
        <x:v>28</x:v>
      </x:c>
      <x:c r="J176" s="30" t="n">
        <x:v>7</x:v>
      </x:c>
      <x:c r="K176" s="24" t="str">
        <x:v>Card</x:v>
      </x:c>
      <x:c r="L176" s="31" t="n">
        <x:f>H176*I176*(1-J176/100)</x:f>
        <x:v>26.04</x:v>
      </x:c>
    </x:row>
    <x:row r="177">
      <x:c r="A177" s="29" t="str">
        <x:v>2026-06-30</x:v>
      </x:c>
      <x:c r="B177" s="24" t="str">
        <x:v>ORD-00088</x:v>
      </x:c>
      <x:c r="C177" s="24" t="str">
        <x:v>C0634</x:v>
      </x:c>
      <x:c r="D177" s="24" t="str">
        <x:v>Central</x:v>
      </x:c>
      <x:c r="E177" s="24" t="str">
        <x:v>Marketplace</x:v>
      </x:c>
      <x:c r="F177" s="24" t="str">
        <x:v>Electronics</x:v>
      </x:c>
      <x:c r="G177" s="24" t="str">
        <x:v>Smart Watch</x:v>
      </x:c>
      <x:c r="H177" s="30" t="n">
        <x:v>1</x:v>
      </x:c>
      <x:c r="I177" s="31" t="n">
        <x:v>129</x:v>
      </x:c>
      <x:c r="J177" s="30" t="n">
        <x:v>14</x:v>
      </x:c>
      <x:c r="K177" s="24" t="str">
        <x:v>Card</x:v>
      </x:c>
      <x:c r="L177" s="31" t="n">
        <x:f>H177*I177*(1-J177/100)</x:f>
        <x:v>110.94</x:v>
      </x:c>
    </x:row>
    <x:row r="178">
      <x:c r="A178" s="29" t="str">
        <x:v>2026-06-30</x:v>
      </x:c>
      <x:c r="B178" s="24" t="str">
        <x:v>ORD-00088</x:v>
      </x:c>
      <x:c r="C178" s="24" t="str">
        <x:v>C0634</x:v>
      </x:c>
      <x:c r="D178" s="24" t="str">
        <x:v>Central</x:v>
      </x:c>
      <x:c r="E178" s="24" t="str">
        <x:v>Marketplace</x:v>
      </x:c>
      <x:c r="F178" s="24" t="str">
        <x:v>Fashion</x:v>
      </x:c>
      <x:c r="G178" s="24" t="str">
        <x:v>Cotton Tee</x:v>
      </x:c>
      <x:c r="H178" s="30" t="n">
        <x:v>1</x:v>
      </x:c>
      <x:c r="I178" s="31" t="n">
        <x:v>26</x:v>
      </x:c>
      <x:c r="J178" s="30" t="n">
        <x:v>12</x:v>
      </x:c>
      <x:c r="K178" s="24" t="str">
        <x:v>Card</x:v>
      </x:c>
      <x:c r="L178" s="31" t="n">
        <x:f>H178*I178*(1-J178/100)</x:f>
        <x:v>22.88</x:v>
      </x:c>
    </x:row>
    <x:row r="179">
      <x:c r="A179" s="29" t="str">
        <x:v>2026-02-28</x:v>
      </x:c>
      <x:c r="B179" s="24" t="str">
        <x:v>ORD-00089</x:v>
      </x:c>
      <x:c r="C179" s="24" t="str">
        <x:v>C0123</x:v>
      </x:c>
      <x:c r="D179" s="24" t="str">
        <x:v>Central</x:v>
      </x:c>
      <x:c r="E179" s="24" t="str">
        <x:v>Mobile app</x:v>
      </x:c>
      <x:c r="F179" s="24" t="str">
        <x:v>Home &amp; Living</x:v>
      </x:c>
      <x:c r="G179" s="24" t="str">
        <x:v>Ceramic Table Lamp</x:v>
      </x:c>
      <x:c r="H179" s="30" t="n">
        <x:v>1</x:v>
      </x:c>
      <x:c r="I179" s="31" t="n">
        <x:v>48</x:v>
      </x:c>
      <x:c r="J179" s="30" t="n">
        <x:v>12</x:v>
      </x:c>
      <x:c r="K179" s="24" t="str">
        <x:v>Wallet</x:v>
      </x:c>
      <x:c r="L179" s="31" t="n">
        <x:f>H179*I179*(1-J179/100)</x:f>
        <x:v>42.24</x:v>
      </x:c>
    </x:row>
    <x:row r="180">
      <x:c r="A180" s="29" t="str">
        <x:v>2025-11-15</x:v>
      </x:c>
      <x:c r="B180" s="24" t="str">
        <x:v>ORD-00090</x:v>
      </x:c>
      <x:c r="C180" s="24" t="str">
        <x:v>C0242</x:v>
      </x:c>
      <x:c r="D180" s="24" t="str">
        <x:v>North</x:v>
      </x:c>
      <x:c r="E180" s="24" t="str">
        <x:v>Marketplace</x:v>
      </x:c>
      <x:c r="F180" s="24" t="str">
        <x:v>Fashion</x:v>
      </x:c>
      <x:c r="G180" s="24" t="str">
        <x:v>Classic Sneakers</x:v>
      </x:c>
      <x:c r="H180" s="30" t="n">
        <x:v>1</x:v>
      </x:c>
      <x:c r="I180" s="31" t="n">
        <x:v>88</x:v>
      </x:c>
      <x:c r="J180" s="30" t="n">
        <x:v>12</x:v>
      </x:c>
      <x:c r="K180" s="24" t="str">
        <x:v>Wallet</x:v>
      </x:c>
      <x:c r="L180" s="31" t="n">
        <x:f>H180*I180*(1-J180/100)</x:f>
        <x:v>77.44</x:v>
      </x:c>
    </x:row>
    <x:row r="181">
      <x:c r="A181" s="29" t="str">
        <x:v>2026-09-15</x:v>
      </x:c>
      <x:c r="B181" s="24" t="str">
        <x:v>ORD-00091</x:v>
      </x:c>
      <x:c r="C181" s="24" t="str">
        <x:v>C0237</x:v>
      </x:c>
      <x:c r="D181" s="24" t="str">
        <x:v>West</x:v>
      </x:c>
      <x:c r="E181" s="24" t="str">
        <x:v>Marketplace</x:v>
      </x:c>
      <x:c r="F181" s="24" t="str">
        <x:v>Beauty &amp; Care</x:v>
      </x:c>
      <x:c r="G181" s="24" t="str">
        <x:v>Daily Skin Set</x:v>
      </x:c>
      <x:c r="H181" s="30" t="n">
        <x:v>1</x:v>
      </x:c>
      <x:c r="I181" s="31" t="n">
        <x:v>42</x:v>
      </x:c>
      <x:c r="J181" s="30" t="n">
        <x:v>12</x:v>
      </x:c>
      <x:c r="K181" s="24" t="str">
        <x:v>Wallet</x:v>
      </x:c>
      <x:c r="L181" s="31" t="n">
        <x:f>H181*I181*(1-J181/100)</x:f>
        <x:v>36.96</x:v>
      </x:c>
    </x:row>
    <x:row r="182">
      <x:c r="A182" s="29" t="str">
        <x:v>2026-09-15</x:v>
      </x:c>
      <x:c r="B182" s="24" t="str">
        <x:v>ORD-00091</x:v>
      </x:c>
      <x:c r="C182" s="24" t="str">
        <x:v>C0237</x:v>
      </x:c>
      <x:c r="D182" s="24" t="str">
        <x:v>West</x:v>
      </x:c>
      <x:c r="E182" s="24" t="str">
        <x:v>Marketplace</x:v>
      </x:c>
      <x:c r="F182" s="24" t="str">
        <x:v>Beauty &amp; Care</x:v>
      </x:c>
      <x:c r="G182" s="24" t="str">
        <x:v>Hair Repair Mask</x:v>
      </x:c>
      <x:c r="H182" s="30" t="n">
        <x:v>1</x:v>
      </x:c>
      <x:c r="I182" s="31" t="n">
        <x:v>27</x:v>
      </x:c>
      <x:c r="J182" s="30" t="n">
        <x:v>5</x:v>
      </x:c>
      <x:c r="K182" s="24" t="str">
        <x:v>Wallet</x:v>
      </x:c>
      <x:c r="L182" s="31" t="n">
        <x:f>H182*I182*(1-J182/100)</x:f>
        <x:v>25.65</x:v>
      </x:c>
    </x:row>
    <x:row r="183">
      <x:c r="A183" s="29" t="str">
        <x:v>2026-04-07</x:v>
      </x:c>
      <x:c r="B183" s="24" t="str">
        <x:v>ORD-00092</x:v>
      </x:c>
      <x:c r="C183" s="24" t="str">
        <x:v>C0642</x:v>
      </x:c>
      <x:c r="D183" s="24" t="str">
        <x:v>East</x:v>
      </x:c>
      <x:c r="E183" s="24" t="str">
        <x:v>Marketplace</x:v>
      </x:c>
      <x:c r="F183" s="24" t="str">
        <x:v>Fashion</x:v>
      </x:c>
      <x:c r="G183" s="24" t="str">
        <x:v>Everyday Backpack</x:v>
      </x:c>
      <x:c r="H183" s="30" t="n">
        <x:v>1</x:v>
      </x:c>
      <x:c r="I183" s="31" t="n">
        <x:v>64</x:v>
      </x:c>
      <x:c r="J183" s="30" t="n">
        <x:v>3</x:v>
      </x:c>
      <x:c r="K183" s="24" t="str">
        <x:v>Card</x:v>
      </x:c>
      <x:c r="L183" s="31" t="n">
        <x:f>H183*I183*(1-J183/100)</x:f>
        <x:v>62.08</x:v>
      </x:c>
    </x:row>
    <x:row r="184">
      <x:c r="A184" s="29" t="str">
        <x:v>2025-11-22</x:v>
      </x:c>
      <x:c r="B184" s="24" t="str">
        <x:v>ORD-00093</x:v>
      </x:c>
      <x:c r="C184" s="24" t="str">
        <x:v>C0590</x:v>
      </x:c>
      <x:c r="D184" s="24" t="str">
        <x:v>West</x:v>
      </x:c>
      <x:c r="E184" s="24" t="str">
        <x:v>Website</x:v>
      </x:c>
      <x:c r="F184" s="24" t="str">
        <x:v>Home &amp; Living</x:v>
      </x:c>
      <x:c r="G184" s="24" t="str">
        <x:v>Ceramic Table Lamp</x:v>
      </x:c>
      <x:c r="H184" s="30" t="n">
        <x:v>1</x:v>
      </x:c>
      <x:c r="I184" s="31" t="n">
        <x:v>48</x:v>
      </x:c>
      <x:c r="J184" s="30" t="n">
        <x:v>10</x:v>
      </x:c>
      <x:c r="K184" s="24" t="str">
        <x:v>Card</x:v>
      </x:c>
      <x:c r="L184" s="31" t="n">
        <x:f>H184*I184*(1-J184/100)</x:f>
        <x:v>43.2</x:v>
      </x:c>
    </x:row>
    <x:row r="185">
      <x:c r="A185" s="29" t="str">
        <x:v>2025-11-22</x:v>
      </x:c>
      <x:c r="B185" s="24" t="str">
        <x:v>ORD-00093</x:v>
      </x:c>
      <x:c r="C185" s="24" t="str">
        <x:v>C0590</x:v>
      </x:c>
      <x:c r="D185" s="24" t="str">
        <x:v>West</x:v>
      </x:c>
      <x:c r="E185" s="24" t="str">
        <x:v>Website</x:v>
      </x:c>
      <x:c r="F185" s="24" t="str">
        <x:v>Sports &amp; Outdoors</x:v>
      </x:c>
      <x:c r="G185" s="24" t="str">
        <x:v>Yoga Mat</x:v>
      </x:c>
      <x:c r="H185" s="30" t="n">
        <x:v>2</x:v>
      </x:c>
      <x:c r="I185" s="31" t="n">
        <x:v>38</x:v>
      </x:c>
      <x:c r="J185" s="30" t="n">
        <x:v>13</x:v>
      </x:c>
      <x:c r="K185" s="24" t="str">
        <x:v>Card</x:v>
      </x:c>
      <x:c r="L185" s="31" t="n">
        <x:f>H185*I185*(1-J185/100)</x:f>
        <x:v>66.12</x:v>
      </x:c>
    </x:row>
    <x:row r="186">
      <x:c r="A186" s="29" t="str">
        <x:v>2025-11-22</x:v>
      </x:c>
      <x:c r="B186" s="24" t="str">
        <x:v>ORD-00093</x:v>
      </x:c>
      <x:c r="C186" s="24" t="str">
        <x:v>C0590</x:v>
      </x:c>
      <x:c r="D186" s="24" t="str">
        <x:v>West</x:v>
      </x:c>
      <x:c r="E186" s="24" t="str">
        <x:v>Website</x:v>
      </x:c>
      <x:c r="F186" s="24" t="str">
        <x:v>Fashion</x:v>
      </x:c>
      <x:c r="G186" s="24" t="str">
        <x:v>Classic Sneakers</x:v>
      </x:c>
      <x:c r="H186" s="30" t="n">
        <x:v>1</x:v>
      </x:c>
      <x:c r="I186" s="31" t="n">
        <x:v>88</x:v>
      </x:c>
      <x:c r="J186" s="30" t="n">
        <x:v>6</x:v>
      </x:c>
      <x:c r="K186" s="24" t="str">
        <x:v>Card</x:v>
      </x:c>
      <x:c r="L186" s="31" t="n">
        <x:f>H186*I186*(1-J186/100)</x:f>
        <x:v>82.72</x:v>
      </x:c>
    </x:row>
    <x:row r="187">
      <x:c r="A187" s="29" t="str">
        <x:v>2025-11-24</x:v>
      </x:c>
      <x:c r="B187" s="24" t="str">
        <x:v>ORD-00094</x:v>
      </x:c>
      <x:c r="C187" s="24" t="str">
        <x:v>C0459</x:v>
      </x:c>
      <x:c r="D187" s="24" t="str">
        <x:v>Central</x:v>
      </x:c>
      <x:c r="E187" s="24" t="str">
        <x:v>Website</x:v>
      </x:c>
      <x:c r="F187" s="24" t="str">
        <x:v>Sports &amp; Outdoors</x:v>
      </x:c>
      <x:c r="G187" s="24" t="str">
        <x:v>Trail Bottle</x:v>
      </x:c>
      <x:c r="H187" s="30" t="n">
        <x:v>1</x:v>
      </x:c>
      <x:c r="I187" s="31" t="n">
        <x:v>25</x:v>
      </x:c>
      <x:c r="J187" s="30" t="n">
        <x:v>11</x:v>
      </x:c>
      <x:c r="K187" s="24" t="str">
        <x:v>Wallet</x:v>
      </x:c>
      <x:c r="L187" s="31" t="n">
        <x:f>H187*I187*(1-J187/100)</x:f>
        <x:v>22.25</x:v>
      </x:c>
    </x:row>
    <x:row r="188">
      <x:c r="A188" s="29" t="str">
        <x:v>2026-07-20</x:v>
      </x:c>
      <x:c r="B188" s="24" t="str">
        <x:v>ORD-00095</x:v>
      </x:c>
      <x:c r="C188" s="24" t="str">
        <x:v>C0195</x:v>
      </x:c>
      <x:c r="D188" s="24" t="str">
        <x:v>Central</x:v>
      </x:c>
      <x:c r="E188" s="24" t="str">
        <x:v>Marketplace</x:v>
      </x:c>
      <x:c r="F188" s="24" t="str">
        <x:v>Electronics</x:v>
      </x:c>
      <x:c r="G188" s="24" t="str">
        <x:v>Portable Speaker</x:v>
      </x:c>
      <x:c r="H188" s="30" t="n">
        <x:v>1</x:v>
      </x:c>
      <x:c r="I188" s="31" t="n">
        <x:v>59</x:v>
      </x:c>
      <x:c r="J188" s="30" t="n">
        <x:v>3</x:v>
      </x:c>
      <x:c r="K188" s="24" t="str">
        <x:v>UPI</x:v>
      </x:c>
      <x:c r="L188" s="31" t="n">
        <x:f>H188*I188*(1-J188/100)</x:f>
        <x:v>57.23</x:v>
      </x:c>
    </x:row>
    <x:row r="189">
      <x:c r="A189" s="29" t="str">
        <x:v>2026-08-11</x:v>
      </x:c>
      <x:c r="B189" s="24" t="str">
        <x:v>ORD-00096</x:v>
      </x:c>
      <x:c r="C189" s="24" t="str">
        <x:v>C0364</x:v>
      </x:c>
      <x:c r="D189" s="24" t="str">
        <x:v>East</x:v>
      </x:c>
      <x:c r="E189" s="24" t="str">
        <x:v>Marketplace</x:v>
      </x:c>
      <x:c r="F189" s="24" t="str">
        <x:v>Home &amp; Living</x:v>
      </x:c>
      <x:c r="G189" s="24" t="str">
        <x:v>Insulated Bottle</x:v>
      </x:c>
      <x:c r="H189" s="30" t="n">
        <x:v>1</x:v>
      </x:c>
      <x:c r="I189" s="31" t="n">
        <x:v>24</x:v>
      </x:c>
      <x:c r="J189" s="30" t="n">
        <x:v>7</x:v>
      </x:c>
      <x:c r="K189" s="24" t="str">
        <x:v>Wallet</x:v>
      </x:c>
      <x:c r="L189" s="31" t="n">
        <x:f>H189*I189*(1-J189/100)</x:f>
        <x:v>22.32</x:v>
      </x:c>
    </x:row>
    <x:row r="190">
      <x:c r="A190" s="29" t="str">
        <x:v>2026-08-11</x:v>
      </x:c>
      <x:c r="B190" s="24" t="str">
        <x:v>ORD-00096</x:v>
      </x:c>
      <x:c r="C190" s="24" t="str">
        <x:v>C0364</x:v>
      </x:c>
      <x:c r="D190" s="24" t="str">
        <x:v>East</x:v>
      </x:c>
      <x:c r="E190" s="24" t="str">
        <x:v>Marketplace</x:v>
      </x:c>
      <x:c r="F190" s="24" t="str">
        <x:v>Sports &amp; Outdoors</x:v>
      </x:c>
      <x:c r="G190" s="24" t="str">
        <x:v>Running Belt</x:v>
      </x:c>
      <x:c r="H190" s="30" t="n">
        <x:v>1</x:v>
      </x:c>
      <x:c r="I190" s="31" t="n">
        <x:v>22</x:v>
      </x:c>
      <x:c r="J190" s="30" t="n">
        <x:v>8</x:v>
      </x:c>
      <x:c r="K190" s="24" t="str">
        <x:v>Wallet</x:v>
      </x:c>
      <x:c r="L190" s="31" t="n">
        <x:f>H190*I190*(1-J190/100)</x:f>
        <x:v>20.240000000000002</x:v>
      </x:c>
    </x:row>
    <x:row r="191">
      <x:c r="A191" s="29" t="str">
        <x:v>2026-09-20</x:v>
      </x:c>
      <x:c r="B191" s="24" t="str">
        <x:v>ORD-00097</x:v>
      </x:c>
      <x:c r="C191" s="24" t="str">
        <x:v>C0134</x:v>
      </x:c>
      <x:c r="D191" s="24" t="str">
        <x:v>East</x:v>
      </x:c>
      <x:c r="E191" s="24" t="str">
        <x:v>Mobile app</x:v>
      </x:c>
      <x:c r="F191" s="24" t="str">
        <x:v>Fashion</x:v>
      </x:c>
      <x:c r="G191" s="24" t="str">
        <x:v>Crossbody Bag</x:v>
      </x:c>
      <x:c r="H191" s="30" t="n">
        <x:v>1</x:v>
      </x:c>
      <x:c r="I191" s="31" t="n">
        <x:v>70</x:v>
      </x:c>
      <x:c r="J191" s="30" t="n">
        <x:v>2</x:v>
      </x:c>
      <x:c r="K191" s="24" t="str">
        <x:v>PayPal</x:v>
      </x:c>
      <x:c r="L191" s="31" t="n">
        <x:f>H191*I191*(1-J191/100)</x:f>
        <x:v>68.6</x:v>
      </x:c>
    </x:row>
    <x:row r="192">
      <x:c r="A192" s="29" t="str">
        <x:v>2026-09-20</x:v>
      </x:c>
      <x:c r="B192" s="24" t="str">
        <x:v>ORD-00097</x:v>
      </x:c>
      <x:c r="C192" s="24" t="str">
        <x:v>C0134</x:v>
      </x:c>
      <x:c r="D192" s="24" t="str">
        <x:v>East</x:v>
      </x:c>
      <x:c r="E192" s="24" t="str">
        <x:v>Mobile app</x:v>
      </x:c>
      <x:c r="F192" s="24" t="str">
        <x:v>Beauty &amp; Care</x:v>
      </x:c>
      <x:c r="G192" s="24" t="str">
        <x:v>Mineral Sunscreen</x:v>
      </x:c>
      <x:c r="H192" s="30" t="n">
        <x:v>1</x:v>
      </x:c>
      <x:c r="I192" s="31" t="n">
        <x:v>22</x:v>
      </x:c>
      <x:c r="J192" s="30" t="n">
        <x:v>3</x:v>
      </x:c>
      <x:c r="K192" s="24" t="str">
        <x:v>PayPal</x:v>
      </x:c>
      <x:c r="L192" s="31" t="n">
        <x:f>H192*I192*(1-J192/100)</x:f>
        <x:v>21.34</x:v>
      </x:c>
    </x:row>
    <x:row r="193">
      <x:c r="A193" s="29" t="str">
        <x:v>2026-03-23</x:v>
      </x:c>
      <x:c r="B193" s="24" t="str">
        <x:v>ORD-00098</x:v>
      </x:c>
      <x:c r="C193" s="24" t="str">
        <x:v>C0508</x:v>
      </x:c>
      <x:c r="D193" s="24" t="str">
        <x:v>West</x:v>
      </x:c>
      <x:c r="E193" s="24" t="str">
        <x:v>Mobile app</x:v>
      </x:c>
      <x:c r="F193" s="24" t="str">
        <x:v>Fashion</x:v>
      </x:c>
      <x:c r="G193" s="24" t="str">
        <x:v>Classic Sneakers</x:v>
      </x:c>
      <x:c r="H193" s="30" t="n">
        <x:v>1</x:v>
      </x:c>
      <x:c r="I193" s="31" t="n">
        <x:v>88</x:v>
      </x:c>
      <x:c r="J193" s="30" t="n">
        <x:v>2</x:v>
      </x:c>
      <x:c r="K193" s="24" t="str">
        <x:v>UPI</x:v>
      </x:c>
      <x:c r="L193" s="31" t="n">
        <x:f>H193*I193*(1-J193/100)</x:f>
        <x:v>86.24</x:v>
      </x:c>
    </x:row>
    <x:row r="194">
      <x:c r="A194" s="29" t="str">
        <x:v>2026-07-11</x:v>
      </x:c>
      <x:c r="B194" s="24" t="str">
        <x:v>ORD-00099</x:v>
      </x:c>
      <x:c r="C194" s="24" t="str">
        <x:v>C0031</x:v>
      </x:c>
      <x:c r="D194" s="24" t="str">
        <x:v>North</x:v>
      </x:c>
      <x:c r="E194" s="24" t="str">
        <x:v>Marketplace</x:v>
      </x:c>
      <x:c r="F194" s="24" t="str">
        <x:v>Beauty &amp; Care</x:v>
      </x:c>
      <x:c r="G194" s="24" t="str">
        <x:v>Body Care Duo</x:v>
      </x:c>
      <x:c r="H194" s="30" t="n">
        <x:v>1</x:v>
      </x:c>
      <x:c r="I194" s="31" t="n">
        <x:v>28</x:v>
      </x:c>
      <x:c r="J194" s="30" t="n">
        <x:v>13</x:v>
      </x:c>
      <x:c r="K194" s="24" t="str">
        <x:v>PayPal</x:v>
      </x:c>
      <x:c r="L194" s="31" t="n">
        <x:f>H194*I194*(1-J194/100)</x:f>
        <x:v>24.36</x:v>
      </x:c>
    </x:row>
    <x:row r="195">
      <x:c r="A195" s="29" t="str">
        <x:v>2026-07-11</x:v>
      </x:c>
      <x:c r="B195" s="24" t="str">
        <x:v>ORD-00099</x:v>
      </x:c>
      <x:c r="C195" s="24" t="str">
        <x:v>C0031</x:v>
      </x:c>
      <x:c r="D195" s="24" t="str">
        <x:v>North</x:v>
      </x:c>
      <x:c r="E195" s="24" t="str">
        <x:v>Marketplace</x:v>
      </x:c>
      <x:c r="F195" s="24" t="str">
        <x:v>Electronics</x:v>
      </x:c>
      <x:c r="G195" s="24" t="str">
        <x:v>Wireless Mouse</x:v>
      </x:c>
      <x:c r="H195" s="30" t="n">
        <x:v>1</x:v>
      </x:c>
      <x:c r="I195" s="31" t="n">
        <x:v>28</x:v>
      </x:c>
      <x:c r="J195" s="30" t="n">
        <x:v>4</x:v>
      </x:c>
      <x:c r="K195" s="24" t="str">
        <x:v>PayPal</x:v>
      </x:c>
      <x:c r="L195" s="31" t="n">
        <x:f>H195*I195*(1-J195/100)</x:f>
        <x:v>26.88</x:v>
      </x:c>
    </x:row>
    <x:row r="196">
      <x:c r="A196" s="29" t="str">
        <x:v>2026-07-11</x:v>
      </x:c>
      <x:c r="B196" s="24" t="str">
        <x:v>ORD-00099</x:v>
      </x:c>
      <x:c r="C196" s="24" t="str">
        <x:v>C0031</x:v>
      </x:c>
      <x:c r="D196" s="24" t="str">
        <x:v>North</x:v>
      </x:c>
      <x:c r="E196" s="24" t="str">
        <x:v>Marketplace</x:v>
      </x:c>
      <x:c r="F196" s="24" t="str">
        <x:v>Beauty &amp; Care</x:v>
      </x:c>
      <x:c r="G196" s="24" t="str">
        <x:v>Mineral Sunscreen</x:v>
      </x:c>
      <x:c r="H196" s="30" t="n">
        <x:v>1</x:v>
      </x:c>
      <x:c r="I196" s="31" t="n">
        <x:v>22</x:v>
      </x:c>
      <x:c r="J196" s="30" t="n">
        <x:v>11</x:v>
      </x:c>
      <x:c r="K196" s="24" t="str">
        <x:v>PayPal</x:v>
      </x:c>
      <x:c r="L196" s="31" t="n">
        <x:f>H196*I196*(1-J196/100)</x:f>
        <x:v>19.580000000000002</x:v>
      </x:c>
    </x:row>
    <x:row r="197">
      <x:c r="A197" s="29" t="str">
        <x:v>2026-06-21</x:v>
      </x:c>
      <x:c r="B197" s="24" t="str">
        <x:v>ORD-00100</x:v>
      </x:c>
      <x:c r="C197" s="24" t="str">
        <x:v>C0384</x:v>
      </x:c>
      <x:c r="D197" s="24" t="str">
        <x:v>North</x:v>
      </x:c>
      <x:c r="E197" s="24" t="str">
        <x:v>Marketplace</x:v>
      </x:c>
      <x:c r="F197" s="24" t="str">
        <x:v>Electronics</x:v>
      </x:c>
      <x:c r="G197" s="24" t="str">
        <x:v>Smart Watch</x:v>
      </x:c>
      <x:c r="H197" s="30" t="n">
        <x:v>1</x:v>
      </x:c>
      <x:c r="I197" s="31" t="n">
        <x:v>129</x:v>
      </x:c>
      <x:c r="J197" s="30" t="n">
        <x:v>5</x:v>
      </x:c>
      <x:c r="K197" s="24" t="str">
        <x:v>Wallet</x:v>
      </x:c>
      <x:c r="L197" s="31" t="n">
        <x:f>H197*I197*(1-J197/100)</x:f>
        <x:v>122.55</x:v>
      </x:c>
    </x:row>
    <x:row r="198">
      <x:c r="A198" s="29" t="str">
        <x:v>2026-02-20</x:v>
      </x:c>
      <x:c r="B198" s="24" t="str">
        <x:v>ORD-00101</x:v>
      </x:c>
      <x:c r="C198" s="24" t="str">
        <x:v>C0160</x:v>
      </x:c>
      <x:c r="D198" s="24" t="str">
        <x:v>North</x:v>
      </x:c>
      <x:c r="E198" s="24" t="str">
        <x:v>Website</x:v>
      </x:c>
      <x:c r="F198" s="24" t="str">
        <x:v>Sports &amp; Outdoors</x:v>
      </x:c>
      <x:c r="G198" s="24" t="str">
        <x:v>Running Belt</x:v>
      </x:c>
      <x:c r="H198" s="30" t="n">
        <x:v>1</x:v>
      </x:c>
      <x:c r="I198" s="31" t="n">
        <x:v>22</x:v>
      </x:c>
      <x:c r="J198" s="30" t="n">
        <x:v>11</x:v>
      </x:c>
      <x:c r="K198" s="24" t="str">
        <x:v>PayPal</x:v>
      </x:c>
      <x:c r="L198" s="31" t="n">
        <x:f>H198*I198*(1-J198/100)</x:f>
        <x:v>19.580000000000002</x:v>
      </x:c>
    </x:row>
    <x:row r="199">
      <x:c r="A199" s="29" t="str">
        <x:v>2026-02-20</x:v>
      </x:c>
      <x:c r="B199" s="24" t="str">
        <x:v>ORD-00101</x:v>
      </x:c>
      <x:c r="C199" s="24" t="str">
        <x:v>C0160</x:v>
      </x:c>
      <x:c r="D199" s="24" t="str">
        <x:v>North</x:v>
      </x:c>
      <x:c r="E199" s="24" t="str">
        <x:v>Website</x:v>
      </x:c>
      <x:c r="F199" s="24" t="str">
        <x:v>Home &amp; Living</x:v>
      </x:c>
      <x:c r="G199" s="24" t="str">
        <x:v>Cotton Throw</x:v>
      </x:c>
      <x:c r="H199" s="30" t="n">
        <x:v>1</x:v>
      </x:c>
      <x:c r="I199" s="31" t="n">
        <x:v>55</x:v>
      </x:c>
      <x:c r="J199" s="30" t="n">
        <x:v>15</x:v>
      </x:c>
      <x:c r="K199" s="24" t="str">
        <x:v>PayPal</x:v>
      </x:c>
      <x:c r="L199" s="31" t="n">
        <x:f>H199*I199*(1-J199/100)</x:f>
        <x:v>46.75</x:v>
      </x:c>
    </x:row>
    <x:row r="200">
      <x:c r="A200" s="29" t="str">
        <x:v>2026-05-24</x:v>
      </x:c>
      <x:c r="B200" s="24" t="str">
        <x:v>ORD-00102</x:v>
      </x:c>
      <x:c r="C200" s="24" t="str">
        <x:v>C0530</x:v>
      </x:c>
      <x:c r="D200" s="24" t="str">
        <x:v>North</x:v>
      </x:c>
      <x:c r="E200" s="24" t="str">
        <x:v>Mobile app</x:v>
      </x:c>
      <x:c r="F200" s="24" t="str">
        <x:v>Electronics</x:v>
      </x:c>
      <x:c r="G200" s="24" t="str">
        <x:v>Wireless Earbuds</x:v>
      </x:c>
      <x:c r="H200" s="30" t="n">
        <x:v>1</x:v>
      </x:c>
      <x:c r="I200" s="31" t="n">
        <x:v>79</x:v>
      </x:c>
      <x:c r="J200" s="30" t="n">
        <x:v>8</x:v>
      </x:c>
      <x:c r="K200" s="24" t="str">
        <x:v>PayPal</x:v>
      </x:c>
      <x:c r="L200" s="31" t="n">
        <x:f>H200*I200*(1-J200/100)</x:f>
        <x:v>72.68</x:v>
      </x:c>
    </x:row>
    <x:row r="201">
      <x:c r="A201" s="29" t="str">
        <x:v>2026-04-20</x:v>
      </x:c>
      <x:c r="B201" s="24" t="str">
        <x:v>ORD-00103</x:v>
      </x:c>
      <x:c r="C201" s="24" t="str">
        <x:v>C0635</x:v>
      </x:c>
      <x:c r="D201" s="24" t="str">
        <x:v>Central</x:v>
      </x:c>
      <x:c r="E201" s="24" t="str">
        <x:v>Mobile app</x:v>
      </x:c>
      <x:c r="F201" s="24" t="str">
        <x:v>Electronics</x:v>
      </x:c>
      <x:c r="G201" s="24" t="str">
        <x:v>USB-C Hub</x:v>
      </x:c>
      <x:c r="H201" s="30" t="n">
        <x:v>1</x:v>
      </x:c>
      <x:c r="I201" s="31" t="n">
        <x:v>39</x:v>
      </x:c>
      <x:c r="J201" s="30" t="n">
        <x:v>15</x:v>
      </x:c>
      <x:c r="K201" s="24" t="str">
        <x:v>Wallet</x:v>
      </x:c>
      <x:c r="L201" s="31" t="n">
        <x:f>H201*I201*(1-J201/100)</x:f>
        <x:v>33.15</x:v>
      </x:c>
    </x:row>
    <x:row r="202">
      <x:c r="A202" s="29" t="str">
        <x:v>2025-12-22</x:v>
      </x:c>
      <x:c r="B202" s="24" t="str">
        <x:v>ORD-00104</x:v>
      </x:c>
      <x:c r="C202" s="24" t="str">
        <x:v>C0587</x:v>
      </x:c>
      <x:c r="D202" s="24" t="str">
        <x:v>West</x:v>
      </x:c>
      <x:c r="E202" s="24" t="str">
        <x:v>Marketplace</x:v>
      </x:c>
      <x:c r="F202" s="24" t="str">
        <x:v>Electronics</x:v>
      </x:c>
      <x:c r="G202" s="24" t="str">
        <x:v>Portable Speaker</x:v>
      </x:c>
      <x:c r="H202" s="30" t="n">
        <x:v>1</x:v>
      </x:c>
      <x:c r="I202" s="31" t="n">
        <x:v>59</x:v>
      </x:c>
      <x:c r="J202" s="30" t="n">
        <x:v>10</x:v>
      </x:c>
      <x:c r="K202" s="24" t="str">
        <x:v>PayPal</x:v>
      </x:c>
      <x:c r="L202" s="31" t="n">
        <x:f>H202*I202*(1-J202/100)</x:f>
        <x:v>53.1</x:v>
      </x:c>
    </x:row>
    <x:row r="203">
      <x:c r="A203" s="29" t="str">
        <x:v>2026-01-22</x:v>
      </x:c>
      <x:c r="B203" s="24" t="str">
        <x:v>ORD-00105</x:v>
      </x:c>
      <x:c r="C203" s="24" t="str">
        <x:v>C0094</x:v>
      </x:c>
      <x:c r="D203" s="24" t="str">
        <x:v>North</x:v>
      </x:c>
      <x:c r="E203" s="24" t="str">
        <x:v>Mobile app</x:v>
      </x:c>
      <x:c r="F203" s="24" t="str">
        <x:v>Beauty &amp; Care</x:v>
      </x:c>
      <x:c r="G203" s="24" t="str">
        <x:v>Daily Skin Set</x:v>
      </x:c>
      <x:c r="H203" s="30" t="n">
        <x:v>1</x:v>
      </x:c>
      <x:c r="I203" s="31" t="n">
        <x:v>42</x:v>
      </x:c>
      <x:c r="J203" s="30" t="n">
        <x:v>9</x:v>
      </x:c>
      <x:c r="K203" s="24" t="str">
        <x:v>UPI</x:v>
      </x:c>
      <x:c r="L203" s="31" t="n">
        <x:f>H203*I203*(1-J203/100)</x:f>
        <x:v>38.22</x:v>
      </x:c>
    </x:row>
    <x:row r="204">
      <x:c r="A204" s="29" t="str">
        <x:v>2026-01-22</x:v>
      </x:c>
      <x:c r="B204" s="24" t="str">
        <x:v>ORD-00105</x:v>
      </x:c>
      <x:c r="C204" s="24" t="str">
        <x:v>C0094</x:v>
      </x:c>
      <x:c r="D204" s="24" t="str">
        <x:v>North</x:v>
      </x:c>
      <x:c r="E204" s="24" t="str">
        <x:v>Mobile app</x:v>
      </x:c>
      <x:c r="F204" s="24" t="str">
        <x:v>Sports &amp; Outdoors</x:v>
      </x:c>
      <x:c r="G204" s="24" t="str">
        <x:v>Yoga Mat</x:v>
      </x:c>
      <x:c r="H204" s="30" t="n">
        <x:v>1</x:v>
      </x:c>
      <x:c r="I204" s="31" t="n">
        <x:v>38</x:v>
      </x:c>
      <x:c r="J204" s="30" t="n">
        <x:v>7</x:v>
      </x:c>
      <x:c r="K204" s="24" t="str">
        <x:v>UPI</x:v>
      </x:c>
      <x:c r="L204" s="31" t="n">
        <x:f>H204*I204*(1-J204/100)</x:f>
        <x:v>35.339999999999996</x:v>
      </x:c>
    </x:row>
    <x:row r="205">
      <x:c r="A205" s="29" t="str">
        <x:v>2025-12-03</x:v>
      </x:c>
      <x:c r="B205" s="24" t="str">
        <x:v>ORD-00106</x:v>
      </x:c>
      <x:c r="C205" s="24" t="str">
        <x:v>C0462</x:v>
      </x:c>
      <x:c r="D205" s="24" t="str">
        <x:v>East</x:v>
      </x:c>
      <x:c r="E205" s="24" t="str">
        <x:v>Mobile app</x:v>
      </x:c>
      <x:c r="F205" s="24" t="str">
        <x:v>Fashion</x:v>
      </x:c>
      <x:c r="G205" s="24" t="str">
        <x:v>Everyday Backpack</x:v>
      </x:c>
      <x:c r="H205" s="30" t="n">
        <x:v>2</x:v>
      </x:c>
      <x:c r="I205" s="31" t="n">
        <x:v>64</x:v>
      </x:c>
      <x:c r="J205" s="30" t="n">
        <x:v>1</x:v>
      </x:c>
      <x:c r="K205" s="24" t="str">
        <x:v>PayPal</x:v>
      </x:c>
      <x:c r="L205" s="31" t="n">
        <x:f>H205*I205*(1-J205/100)</x:f>
        <x:v>126.72</x:v>
      </x:c>
    </x:row>
    <x:row r="206">
      <x:c r="A206" s="29" t="str">
        <x:v>2025-12-03</x:v>
      </x:c>
      <x:c r="B206" s="24" t="str">
        <x:v>ORD-00106</x:v>
      </x:c>
      <x:c r="C206" s="24" t="str">
        <x:v>C0462</x:v>
      </x:c>
      <x:c r="D206" s="24" t="str">
        <x:v>East</x:v>
      </x:c>
      <x:c r="E206" s="24" t="str">
        <x:v>Mobile app</x:v>
      </x:c>
      <x:c r="F206" s="24" t="str">
        <x:v>Electronics</x:v>
      </x:c>
      <x:c r="G206" s="24" t="str">
        <x:v>Wireless Earbuds</x:v>
      </x:c>
      <x:c r="H206" s="30" t="n">
        <x:v>1</x:v>
      </x:c>
      <x:c r="I206" s="31" t="n">
        <x:v>79</x:v>
      </x:c>
      <x:c r="J206" s="30" t="n">
        <x:v>11</x:v>
      </x:c>
      <x:c r="K206" s="24" t="str">
        <x:v>PayPal</x:v>
      </x:c>
      <x:c r="L206" s="31" t="n">
        <x:f>H206*I206*(1-J206/100)</x:f>
        <x:v>70.31</x:v>
      </x:c>
    </x:row>
    <x:row r="207">
      <x:c r="A207" s="29" t="str">
        <x:v>2025-12-03</x:v>
      </x:c>
      <x:c r="B207" s="24" t="str">
        <x:v>ORD-00106</x:v>
      </x:c>
      <x:c r="C207" s="24" t="str">
        <x:v>C0462</x:v>
      </x:c>
      <x:c r="D207" s="24" t="str">
        <x:v>East</x:v>
      </x:c>
      <x:c r="E207" s="24" t="str">
        <x:v>Mobile app</x:v>
      </x:c>
      <x:c r="F207" s="24" t="str">
        <x:v>Sports &amp; Outdoors</x:v>
      </x:c>
      <x:c r="G207" s="24" t="str">
        <x:v>Resistance Bands</x:v>
      </x:c>
      <x:c r="H207" s="30" t="n">
        <x:v>1</x:v>
      </x:c>
      <x:c r="I207" s="31" t="n">
        <x:v>19</x:v>
      </x:c>
      <x:c r="J207" s="30" t="n">
        <x:v>4</x:v>
      </x:c>
      <x:c r="K207" s="24" t="str">
        <x:v>PayPal</x:v>
      </x:c>
      <x:c r="L207" s="31" t="n">
        <x:f>H207*I207*(1-J207/100)</x:f>
        <x:v>18.24</x:v>
      </x:c>
    </x:row>
    <x:row r="208">
      <x:c r="A208" s="29" t="str">
        <x:v>2026-03-13</x:v>
      </x:c>
      <x:c r="B208" s="24" t="str">
        <x:v>ORD-00107</x:v>
      </x:c>
      <x:c r="C208" s="24" t="str">
        <x:v>C0344</x:v>
      </x:c>
      <x:c r="D208" s="24" t="str">
        <x:v>East</x:v>
      </x:c>
      <x:c r="E208" s="24" t="str">
        <x:v>Website</x:v>
      </x:c>
      <x:c r="F208" s="24" t="str">
        <x:v>Sports &amp; Outdoors</x:v>
      </x:c>
      <x:c r="G208" s="24" t="str">
        <x:v>Trail Bottle</x:v>
      </x:c>
      <x:c r="H208" s="30" t="n">
        <x:v>1</x:v>
      </x:c>
      <x:c r="I208" s="31" t="n">
        <x:v>25</x:v>
      </x:c>
      <x:c r="J208" s="30" t="n">
        <x:v>8</x:v>
      </x:c>
      <x:c r="K208" s="24" t="str">
        <x:v>Card</x:v>
      </x:c>
      <x:c r="L208" s="31" t="n">
        <x:f>H208*I208*(1-J208/100)</x:f>
        <x:v>23</x:v>
      </x:c>
    </x:row>
    <x:row r="209">
      <x:c r="A209" s="29" t="str">
        <x:v>2026-04-14</x:v>
      </x:c>
      <x:c r="B209" s="24" t="str">
        <x:v>ORD-00108</x:v>
      </x:c>
      <x:c r="C209" s="24" t="str">
        <x:v>C0457</x:v>
      </x:c>
      <x:c r="D209" s="24" t="str">
        <x:v>South</x:v>
      </x:c>
      <x:c r="E209" s="24" t="str">
        <x:v>Website</x:v>
      </x:c>
      <x:c r="F209" s="24" t="str">
        <x:v>Fashion</x:v>
      </x:c>
      <x:c r="G209" s="24" t="str">
        <x:v>Cotton Tee</x:v>
      </x:c>
      <x:c r="H209" s="30" t="n">
        <x:v>1</x:v>
      </x:c>
      <x:c r="I209" s="31" t="n">
        <x:v>26</x:v>
      </x:c>
      <x:c r="J209" s="30" t="n">
        <x:v>3</x:v>
      </x:c>
      <x:c r="K209" s="24" t="str">
        <x:v>PayPal</x:v>
      </x:c>
      <x:c r="L209" s="31" t="n">
        <x:f>H209*I209*(1-J209/100)</x:f>
        <x:v>25.22</x:v>
      </x:c>
    </x:row>
    <x:row r="210">
      <x:c r="A210" s="29" t="str">
        <x:v>2026-04-14</x:v>
      </x:c>
      <x:c r="B210" s="24" t="str">
        <x:v>ORD-00108</x:v>
      </x:c>
      <x:c r="C210" s="24" t="str">
        <x:v>C0457</x:v>
      </x:c>
      <x:c r="D210" s="24" t="str">
        <x:v>South</x:v>
      </x:c>
      <x:c r="E210" s="24" t="str">
        <x:v>Website</x:v>
      </x:c>
      <x:c r="F210" s="24" t="str">
        <x:v>Electronics</x:v>
      </x:c>
      <x:c r="G210" s="24" t="str">
        <x:v>USB-C Hub</x:v>
      </x:c>
      <x:c r="H210" s="30" t="n">
        <x:v>2</x:v>
      </x:c>
      <x:c r="I210" s="31" t="n">
        <x:v>39</x:v>
      </x:c>
      <x:c r="J210" s="30" t="n">
        <x:v>6</x:v>
      </x:c>
      <x:c r="K210" s="24" t="str">
        <x:v>PayPal</x:v>
      </x:c>
      <x:c r="L210" s="31" t="n">
        <x:f>H210*I210*(1-J210/100)</x:f>
        <x:v>73.32</x:v>
      </x:c>
    </x:row>
    <x:row r="211">
      <x:c r="A211" s="29" t="str">
        <x:v>2026-05-25</x:v>
      </x:c>
      <x:c r="B211" s="24" t="str">
        <x:v>ORD-00109</x:v>
      </x:c>
      <x:c r="C211" s="24" t="str">
        <x:v>C0272</x:v>
      </x:c>
      <x:c r="D211" s="24" t="str">
        <x:v>Central</x:v>
      </x:c>
      <x:c r="E211" s="24" t="str">
        <x:v>Marketplace</x:v>
      </x:c>
      <x:c r="F211" s="24" t="str">
        <x:v>Fashion</x:v>
      </x:c>
      <x:c r="G211" s="24" t="str">
        <x:v>Cotton Tee</x:v>
      </x:c>
      <x:c r="H211" s="30" t="n">
        <x:v>1</x:v>
      </x:c>
      <x:c r="I211" s="31" t="n">
        <x:v>26</x:v>
      </x:c>
      <x:c r="J211" s="30" t="n">
        <x:v>15</x:v>
      </x:c>
      <x:c r="K211" s="24" t="str">
        <x:v>Card</x:v>
      </x:c>
      <x:c r="L211" s="31" t="n">
        <x:f>H211*I211*(1-J211/100)</x:f>
        <x:v>22.099999999999998</x:v>
      </x:c>
    </x:row>
    <x:row r="212">
      <x:c r="A212" s="29" t="str">
        <x:v>2026-05-25</x:v>
      </x:c>
      <x:c r="B212" s="24" t="str">
        <x:v>ORD-00109</x:v>
      </x:c>
      <x:c r="C212" s="24" t="str">
        <x:v>C0272</x:v>
      </x:c>
      <x:c r="D212" s="24" t="str">
        <x:v>Central</x:v>
      </x:c>
      <x:c r="E212" s="24" t="str">
        <x:v>Marketplace</x:v>
      </x:c>
      <x:c r="F212" s="24" t="str">
        <x:v>Beauty &amp; Care</x:v>
      </x:c>
      <x:c r="G212" s="24" t="str">
        <x:v>Daily Skin Set</x:v>
      </x:c>
      <x:c r="H212" s="30" t="n">
        <x:v>1</x:v>
      </x:c>
      <x:c r="I212" s="31" t="n">
        <x:v>42</x:v>
      </x:c>
      <x:c r="J212" s="30" t="n">
        <x:v>5</x:v>
      </x:c>
      <x:c r="K212" s="24" t="str">
        <x:v>Card</x:v>
      </x:c>
      <x:c r="L212" s="31" t="n">
        <x:f>H212*I212*(1-J212/100)</x:f>
        <x:v>39.9</x:v>
      </x:c>
    </x:row>
    <x:row r="213">
      <x:c r="A213" s="29" t="str">
        <x:v>2026-09-15</x:v>
      </x:c>
      <x:c r="B213" s="24" t="str">
        <x:v>ORD-00110</x:v>
      </x:c>
      <x:c r="C213" s="24" t="str">
        <x:v>C0586</x:v>
      </x:c>
      <x:c r="D213" s="24" t="str">
        <x:v>East</x:v>
      </x:c>
      <x:c r="E213" s="24" t="str">
        <x:v>Mobile app</x:v>
      </x:c>
      <x:c r="F213" s="24" t="str">
        <x:v>Fashion</x:v>
      </x:c>
      <x:c r="G213" s="24" t="str">
        <x:v>Classic Sneakers</x:v>
      </x:c>
      <x:c r="H213" s="30" t="n">
        <x:v>1</x:v>
      </x:c>
      <x:c r="I213" s="31" t="n">
        <x:v>88</x:v>
      </x:c>
      <x:c r="J213" s="30" t="n">
        <x:v>10</x:v>
      </x:c>
      <x:c r="K213" s="24" t="str">
        <x:v>Card</x:v>
      </x:c>
      <x:c r="L213" s="31" t="n">
        <x:f>H213*I213*(1-J213/100)</x:f>
        <x:v>79.2</x:v>
      </x:c>
    </x:row>
    <x:row r="214">
      <x:c r="A214" s="29" t="str">
        <x:v>2026-09-15</x:v>
      </x:c>
      <x:c r="B214" s="24" t="str">
        <x:v>ORD-00110</x:v>
      </x:c>
      <x:c r="C214" s="24" t="str">
        <x:v>C0586</x:v>
      </x:c>
      <x:c r="D214" s="24" t="str">
        <x:v>East</x:v>
      </x:c>
      <x:c r="E214" s="24" t="str">
        <x:v>Mobile app</x:v>
      </x:c>
      <x:c r="F214" s="24" t="str">
        <x:v>Fashion</x:v>
      </x:c>
      <x:c r="G214" s="24" t="str">
        <x:v>Crossbody Bag</x:v>
      </x:c>
      <x:c r="H214" s="30" t="n">
        <x:v>2</x:v>
      </x:c>
      <x:c r="I214" s="31" t="n">
        <x:v>70</x:v>
      </x:c>
      <x:c r="J214" s="30" t="n">
        <x:v>0</x:v>
      </x:c>
      <x:c r="K214" s="24" t="str">
        <x:v>Card</x:v>
      </x:c>
      <x:c r="L214" s="31" t="n">
        <x:f>H214*I214*(1-J214/100)</x:f>
        <x:v>140</x:v>
      </x:c>
    </x:row>
    <x:row r="215">
      <x:c r="A215" s="29" t="str">
        <x:v>2026-03-23</x:v>
      </x:c>
      <x:c r="B215" s="24" t="str">
        <x:v>ORD-00111</x:v>
      </x:c>
      <x:c r="C215" s="24" t="str">
        <x:v>C0252</x:v>
      </x:c>
      <x:c r="D215" s="24" t="str">
        <x:v>South</x:v>
      </x:c>
      <x:c r="E215" s="24" t="str">
        <x:v>Website</x:v>
      </x:c>
      <x:c r="F215" s="24" t="str">
        <x:v>Home &amp; Living</x:v>
      </x:c>
      <x:c r="G215" s="24" t="str">
        <x:v>Linen Cushion Set</x:v>
      </x:c>
      <x:c r="H215" s="30" t="n">
        <x:v>1</x:v>
      </x:c>
      <x:c r="I215" s="31" t="n">
        <x:v>36</x:v>
      </x:c>
      <x:c r="J215" s="30" t="n">
        <x:v>4</x:v>
      </x:c>
      <x:c r="K215" s="24" t="str">
        <x:v>Wallet</x:v>
      </x:c>
      <x:c r="L215" s="31" t="n">
        <x:f>H215*I215*(1-J215/100)</x:f>
        <x:v>34.56</x:v>
      </x:c>
    </x:row>
    <x:row r="216">
      <x:c r="A216" s="29" t="str">
        <x:v>2025-11-01</x:v>
      </x:c>
      <x:c r="B216" s="24" t="str">
        <x:v>ORD-00112</x:v>
      </x:c>
      <x:c r="C216" s="24" t="str">
        <x:v>C0444</x:v>
      </x:c>
      <x:c r="D216" s="24" t="str">
        <x:v>East</x:v>
      </x:c>
      <x:c r="E216" s="24" t="str">
        <x:v>Marketplace</x:v>
      </x:c>
      <x:c r="F216" s="24" t="str">
        <x:v>Electronics</x:v>
      </x:c>
      <x:c r="G216" s="24" t="str">
        <x:v>Portable Speaker</x:v>
      </x:c>
      <x:c r="H216" s="30" t="n">
        <x:v>1</x:v>
      </x:c>
      <x:c r="I216" s="31" t="n">
        <x:v>59</x:v>
      </x:c>
      <x:c r="J216" s="30" t="n">
        <x:v>2</x:v>
      </x:c>
      <x:c r="K216" s="24" t="str">
        <x:v>Wallet</x:v>
      </x:c>
      <x:c r="L216" s="31" t="n">
        <x:f>H216*I216*(1-J216/100)</x:f>
        <x:v>57.82</x:v>
      </x:c>
    </x:row>
    <x:row r="217">
      <x:c r="A217" s="29" t="str">
        <x:v>2026-08-13</x:v>
      </x:c>
      <x:c r="B217" s="24" t="str">
        <x:v>ORD-00113</x:v>
      </x:c>
      <x:c r="C217" s="24" t="str">
        <x:v>C0291</x:v>
      </x:c>
      <x:c r="D217" s="24" t="str">
        <x:v>South</x:v>
      </x:c>
      <x:c r="E217" s="24" t="str">
        <x:v>Website</x:v>
      </x:c>
      <x:c r="F217" s="24" t="str">
        <x:v>Fashion</x:v>
      </x:c>
      <x:c r="G217" s="24" t="str">
        <x:v>Classic Sneakers</x:v>
      </x:c>
      <x:c r="H217" s="30" t="n">
        <x:v>1</x:v>
      </x:c>
      <x:c r="I217" s="31" t="n">
        <x:v>88</x:v>
      </x:c>
      <x:c r="J217" s="30" t="n">
        <x:v>2</x:v>
      </x:c>
      <x:c r="K217" s="24" t="str">
        <x:v>Wallet</x:v>
      </x:c>
      <x:c r="L217" s="31" t="n">
        <x:f>H217*I217*(1-J217/100)</x:f>
        <x:v>86.24</x:v>
      </x:c>
    </x:row>
    <x:row r="218">
      <x:c r="A218" s="29" t="str">
        <x:v>2026-08-13</x:v>
      </x:c>
      <x:c r="B218" s="24" t="str">
        <x:v>ORD-00113</x:v>
      </x:c>
      <x:c r="C218" s="24" t="str">
        <x:v>C0291</x:v>
      </x:c>
      <x:c r="D218" s="24" t="str">
        <x:v>South</x:v>
      </x:c>
      <x:c r="E218" s="24" t="str">
        <x:v>Website</x:v>
      </x:c>
      <x:c r="F218" s="24" t="str">
        <x:v>Fashion</x:v>
      </x:c>
      <x:c r="G218" s="24" t="str">
        <x:v>Cotton Tee</x:v>
      </x:c>
      <x:c r="H218" s="30" t="n">
        <x:v>1</x:v>
      </x:c>
      <x:c r="I218" s="31" t="n">
        <x:v>26</x:v>
      </x:c>
      <x:c r="J218" s="30" t="n">
        <x:v>1</x:v>
      </x:c>
      <x:c r="K218" s="24" t="str">
        <x:v>Wallet</x:v>
      </x:c>
      <x:c r="L218" s="31" t="n">
        <x:f>H218*I218*(1-J218/100)</x:f>
        <x:v>25.74</x:v>
      </x:c>
    </x:row>
    <x:row r="219">
      <x:c r="A219" s="29" t="str">
        <x:v>2026-08-13</x:v>
      </x:c>
      <x:c r="B219" s="24" t="str">
        <x:v>ORD-00113</x:v>
      </x:c>
      <x:c r="C219" s="24" t="str">
        <x:v>C0291</x:v>
      </x:c>
      <x:c r="D219" s="24" t="str">
        <x:v>South</x:v>
      </x:c>
      <x:c r="E219" s="24" t="str">
        <x:v>Website</x:v>
      </x:c>
      <x:c r="F219" s="24" t="str">
        <x:v>Sports &amp; Outdoors</x:v>
      </x:c>
      <x:c r="G219" s="24" t="str">
        <x:v>Yoga Mat</x:v>
      </x:c>
      <x:c r="H219" s="30" t="n">
        <x:v>1</x:v>
      </x:c>
      <x:c r="I219" s="31" t="n">
        <x:v>38</x:v>
      </x:c>
      <x:c r="J219" s="30" t="n">
        <x:v>4</x:v>
      </x:c>
      <x:c r="K219" s="24" t="str">
        <x:v>Wallet</x:v>
      </x:c>
      <x:c r="L219" s="31" t="n">
        <x:f>H219*I219*(1-J219/100)</x:f>
        <x:v>36.48</x:v>
      </x:c>
    </x:row>
    <x:row r="220">
      <x:c r="A220" s="29" t="str">
        <x:v>2026-07-31</x:v>
      </x:c>
      <x:c r="B220" s="24" t="str">
        <x:v>ORD-00114</x:v>
      </x:c>
      <x:c r="C220" s="24" t="str">
        <x:v>C0296</x:v>
      </x:c>
      <x:c r="D220" s="24" t="str">
        <x:v>North</x:v>
      </x:c>
      <x:c r="E220" s="24" t="str">
        <x:v>Website</x:v>
      </x:c>
      <x:c r="F220" s="24" t="str">
        <x:v>Fashion</x:v>
      </x:c>
      <x:c r="G220" s="24" t="str">
        <x:v>Linen Shirt</x:v>
      </x:c>
      <x:c r="H220" s="30" t="n">
        <x:v>1</x:v>
      </x:c>
      <x:c r="I220" s="31" t="n">
        <x:v>52</x:v>
      </x:c>
      <x:c r="J220" s="30" t="n">
        <x:v>6</x:v>
      </x:c>
      <x:c r="K220" s="24" t="str">
        <x:v>Wallet</x:v>
      </x:c>
      <x:c r="L220" s="31" t="n">
        <x:f>H220*I220*(1-J220/100)</x:f>
        <x:v>48.879999999999995</x:v>
      </x:c>
    </x:row>
    <x:row r="221">
      <x:c r="A221" s="29" t="str">
        <x:v>2026-03-03</x:v>
      </x:c>
      <x:c r="B221" s="24" t="str">
        <x:v>ORD-00115</x:v>
      </x:c>
      <x:c r="C221" s="24" t="str">
        <x:v>C0130</x:v>
      </x:c>
      <x:c r="D221" s="24" t="str">
        <x:v>West</x:v>
      </x:c>
      <x:c r="E221" s="24" t="str">
        <x:v>Marketplace</x:v>
      </x:c>
      <x:c r="F221" s="24" t="str">
        <x:v>Sports &amp; Outdoors</x:v>
      </x:c>
      <x:c r="G221" s="24" t="str">
        <x:v>Resistance Bands</x:v>
      </x:c>
      <x:c r="H221" s="30" t="n">
        <x:v>1</x:v>
      </x:c>
      <x:c r="I221" s="31" t="n">
        <x:v>19</x:v>
      </x:c>
      <x:c r="J221" s="30" t="n">
        <x:v>11</x:v>
      </x:c>
      <x:c r="K221" s="24" t="str">
        <x:v>Wallet</x:v>
      </x:c>
      <x:c r="L221" s="31" t="n">
        <x:f>H221*I221*(1-J221/100)</x:f>
        <x:v>16.91</x:v>
      </x:c>
    </x:row>
    <x:row r="222">
      <x:c r="A222" s="29" t="str">
        <x:v>2026-03-03</x:v>
      </x:c>
      <x:c r="B222" s="24" t="str">
        <x:v>ORD-00115</x:v>
      </x:c>
      <x:c r="C222" s="24" t="str">
        <x:v>C0130</x:v>
      </x:c>
      <x:c r="D222" s="24" t="str">
        <x:v>West</x:v>
      </x:c>
      <x:c r="E222" s="24" t="str">
        <x:v>Marketplace</x:v>
      </x:c>
      <x:c r="F222" s="24" t="str">
        <x:v>Electronics</x:v>
      </x:c>
      <x:c r="G222" s="24" t="str">
        <x:v>Wireless Earbuds</x:v>
      </x:c>
      <x:c r="H222" s="30" t="n">
        <x:v>1</x:v>
      </x:c>
      <x:c r="I222" s="31" t="n">
        <x:v>79</x:v>
      </x:c>
      <x:c r="J222" s="30" t="n">
        <x:v>11</x:v>
      </x:c>
      <x:c r="K222" s="24" t="str">
        <x:v>Wallet</x:v>
      </x:c>
      <x:c r="L222" s="31" t="n">
        <x:f>H222*I222*(1-J222/100)</x:f>
        <x:v>70.31</x:v>
      </x:c>
    </x:row>
    <x:row r="223">
      <x:c r="A223" s="29" t="str">
        <x:v>2026-03-03</x:v>
      </x:c>
      <x:c r="B223" s="24" t="str">
        <x:v>ORD-00115</x:v>
      </x:c>
      <x:c r="C223" s="24" t="str">
        <x:v>C0130</x:v>
      </x:c>
      <x:c r="D223" s="24" t="str">
        <x:v>West</x:v>
      </x:c>
      <x:c r="E223" s="24" t="str">
        <x:v>Marketplace</x:v>
      </x:c>
      <x:c r="F223" s="24" t="str">
        <x:v>Sports &amp; Outdoors</x:v>
      </x:c>
      <x:c r="G223" s="24" t="str">
        <x:v>Day Hike Pack</x:v>
      </x:c>
      <x:c r="H223" s="30" t="n">
        <x:v>1</x:v>
      </x:c>
      <x:c r="I223" s="31" t="n">
        <x:v>74</x:v>
      </x:c>
      <x:c r="J223" s="30" t="n">
        <x:v>14</x:v>
      </x:c>
      <x:c r="K223" s="24" t="str">
        <x:v>Wallet</x:v>
      </x:c>
      <x:c r="L223" s="31" t="n">
        <x:f>H223*I223*(1-J223/100)</x:f>
        <x:v>63.64</x:v>
      </x:c>
    </x:row>
    <x:row r="224">
      <x:c r="A224" s="29" t="str">
        <x:v>2026-02-28</x:v>
      </x:c>
      <x:c r="B224" s="24" t="str">
        <x:v>ORD-00116</x:v>
      </x:c>
      <x:c r="C224" s="24" t="str">
        <x:v>C0388</x:v>
      </x:c>
      <x:c r="D224" s="24" t="str">
        <x:v>East</x:v>
      </x:c>
      <x:c r="E224" s="24" t="str">
        <x:v>Marketplace</x:v>
      </x:c>
      <x:c r="F224" s="24" t="str">
        <x:v>Electronics</x:v>
      </x:c>
      <x:c r="G224" s="24" t="str">
        <x:v>Wireless Earbuds</x:v>
      </x:c>
      <x:c r="H224" s="30" t="n">
        <x:v>1</x:v>
      </x:c>
      <x:c r="I224" s="31" t="n">
        <x:v>79</x:v>
      </x:c>
      <x:c r="J224" s="30" t="n">
        <x:v>2</x:v>
      </x:c>
      <x:c r="K224" s="24" t="str">
        <x:v>UPI</x:v>
      </x:c>
      <x:c r="L224" s="31" t="n">
        <x:f>H224*I224*(1-J224/100)</x:f>
        <x:v>77.42</x:v>
      </x:c>
    </x:row>
    <x:row r="225">
      <x:c r="A225" s="29" t="str">
        <x:v>2026-02-28</x:v>
      </x:c>
      <x:c r="B225" s="24" t="str">
        <x:v>ORD-00116</x:v>
      </x:c>
      <x:c r="C225" s="24" t="str">
        <x:v>C0388</x:v>
      </x:c>
      <x:c r="D225" s="24" t="str">
        <x:v>East</x:v>
      </x:c>
      <x:c r="E225" s="24" t="str">
        <x:v>Marketplace</x:v>
      </x:c>
      <x:c r="F225" s="24" t="str">
        <x:v>Electronics</x:v>
      </x:c>
      <x:c r="G225" s="24" t="str">
        <x:v>USB-C Hub</x:v>
      </x:c>
      <x:c r="H225" s="30" t="n">
        <x:v>1</x:v>
      </x:c>
      <x:c r="I225" s="31" t="n">
        <x:v>39</x:v>
      </x:c>
      <x:c r="J225" s="30" t="n">
        <x:v>0</x:v>
      </x:c>
      <x:c r="K225" s="24" t="str">
        <x:v>UPI</x:v>
      </x:c>
      <x:c r="L225" s="31" t="n">
        <x:f>H225*I225*(1-J225/100)</x:f>
        <x:v>39</x:v>
      </x:c>
    </x:row>
    <x:row r="226">
      <x:c r="A226" s="29" t="str">
        <x:v>2025-12-26</x:v>
      </x:c>
      <x:c r="B226" s="24" t="str">
        <x:v>ORD-00117</x:v>
      </x:c>
      <x:c r="C226" s="24" t="str">
        <x:v>C0250</x:v>
      </x:c>
      <x:c r="D226" s="24" t="str">
        <x:v>North</x:v>
      </x:c>
      <x:c r="E226" s="24" t="str">
        <x:v>Mobile app</x:v>
      </x:c>
      <x:c r="F226" s="24" t="str">
        <x:v>Home &amp; Living</x:v>
      </x:c>
      <x:c r="G226" s="24" t="str">
        <x:v>Cotton Throw</x:v>
      </x:c>
      <x:c r="H226" s="30" t="n">
        <x:v>1</x:v>
      </x:c>
      <x:c r="I226" s="31" t="n">
        <x:v>55</x:v>
      </x:c>
      <x:c r="J226" s="30" t="n">
        <x:v>8</x:v>
      </x:c>
      <x:c r="K226" s="24" t="str">
        <x:v>Card</x:v>
      </x:c>
      <x:c r="L226" s="31" t="n">
        <x:f>H226*I226*(1-J226/100)</x:f>
        <x:v>50.6</x:v>
      </x:c>
    </x:row>
    <x:row r="227">
      <x:c r="A227" s="29" t="str">
        <x:v>2025-12-26</x:v>
      </x:c>
      <x:c r="B227" s="24" t="str">
        <x:v>ORD-00117</x:v>
      </x:c>
      <x:c r="C227" s="24" t="str">
        <x:v>C0250</x:v>
      </x:c>
      <x:c r="D227" s="24" t="str">
        <x:v>North</x:v>
      </x:c>
      <x:c r="E227" s="24" t="str">
        <x:v>Mobile app</x:v>
      </x:c>
      <x:c r="F227" s="24" t="str">
        <x:v>Electronics</x:v>
      </x:c>
      <x:c r="G227" s="24" t="str">
        <x:v>USB-C Hub</x:v>
      </x:c>
      <x:c r="H227" s="30" t="n">
        <x:v>1</x:v>
      </x:c>
      <x:c r="I227" s="31" t="n">
        <x:v>39</x:v>
      </x:c>
      <x:c r="J227" s="30" t="n">
        <x:v>12</x:v>
      </x:c>
      <x:c r="K227" s="24" t="str">
        <x:v>Card</x:v>
      </x:c>
      <x:c r="L227" s="31" t="n">
        <x:f>H227*I227*(1-J227/100)</x:f>
        <x:v>34.32</x:v>
      </x:c>
    </x:row>
    <x:row r="228">
      <x:c r="A228" s="29" t="str">
        <x:v>2025-12-26</x:v>
      </x:c>
      <x:c r="B228" s="24" t="str">
        <x:v>ORD-00117</x:v>
      </x:c>
      <x:c r="C228" s="24" t="str">
        <x:v>C0250</x:v>
      </x:c>
      <x:c r="D228" s="24" t="str">
        <x:v>North</x:v>
      </x:c>
      <x:c r="E228" s="24" t="str">
        <x:v>Mobile app</x:v>
      </x:c>
      <x:c r="F228" s="24" t="str">
        <x:v>Beauty &amp; Care</x:v>
      </x:c>
      <x:c r="G228" s="24" t="str">
        <x:v>Daily Skin Set</x:v>
      </x:c>
      <x:c r="H228" s="30" t="n">
        <x:v>1</x:v>
      </x:c>
      <x:c r="I228" s="31" t="n">
        <x:v>42</x:v>
      </x:c>
      <x:c r="J228" s="30" t="n">
        <x:v>11</x:v>
      </x:c>
      <x:c r="K228" s="24" t="str">
        <x:v>Card</x:v>
      </x:c>
      <x:c r="L228" s="31" t="n">
        <x:f>H228*I228*(1-J228/100)</x:f>
        <x:v>37.38</x:v>
      </x:c>
    </x:row>
    <x:row r="229">
      <x:c r="A229" s="29" t="str">
        <x:v>2025-12-26</x:v>
      </x:c>
      <x:c r="B229" s="24" t="str">
        <x:v>ORD-00118</x:v>
      </x:c>
      <x:c r="C229" s="24" t="str">
        <x:v>C0373</x:v>
      </x:c>
      <x:c r="D229" s="24" t="str">
        <x:v>West</x:v>
      </x:c>
      <x:c r="E229" s="24" t="str">
        <x:v>Website</x:v>
      </x:c>
      <x:c r="F229" s="24" t="str">
        <x:v>Sports &amp; Outdoors</x:v>
      </x:c>
      <x:c r="G229" s="24" t="str">
        <x:v>Day Hike Pack</x:v>
      </x:c>
      <x:c r="H229" s="30" t="n">
        <x:v>1</x:v>
      </x:c>
      <x:c r="I229" s="31" t="n">
        <x:v>74</x:v>
      </x:c>
      <x:c r="J229" s="30" t="n">
        <x:v>6</x:v>
      </x:c>
      <x:c r="K229" s="24" t="str">
        <x:v>Card</x:v>
      </x:c>
      <x:c r="L229" s="31" t="n">
        <x:f>H229*I229*(1-J229/100)</x:f>
        <x:v>69.56</x:v>
      </x:c>
    </x:row>
    <x:row r="230">
      <x:c r="A230" s="29" t="str">
        <x:v>2025-12-26</x:v>
      </x:c>
      <x:c r="B230" s="24" t="str">
        <x:v>ORD-00118</x:v>
      </x:c>
      <x:c r="C230" s="24" t="str">
        <x:v>C0373</x:v>
      </x:c>
      <x:c r="D230" s="24" t="str">
        <x:v>West</x:v>
      </x:c>
      <x:c r="E230" s="24" t="str">
        <x:v>Website</x:v>
      </x:c>
      <x:c r="F230" s="24" t="str">
        <x:v>Electronics</x:v>
      </x:c>
      <x:c r="G230" s="24" t="str">
        <x:v>Portable Speaker</x:v>
      </x:c>
      <x:c r="H230" s="30" t="n">
        <x:v>2</x:v>
      </x:c>
      <x:c r="I230" s="31" t="n">
        <x:v>59</x:v>
      </x:c>
      <x:c r="J230" s="30" t="n">
        <x:v>14</x:v>
      </x:c>
      <x:c r="K230" s="24" t="str">
        <x:v>Card</x:v>
      </x:c>
      <x:c r="L230" s="31" t="n">
        <x:f>H230*I230*(1-J230/100)</x:f>
        <x:v>101.48</x:v>
      </x:c>
    </x:row>
    <x:row r="231">
      <x:c r="A231" s="29" t="str">
        <x:v>2025-12-26</x:v>
      </x:c>
      <x:c r="B231" s="24" t="str">
        <x:v>ORD-00118</x:v>
      </x:c>
      <x:c r="C231" s="24" t="str">
        <x:v>C0373</x:v>
      </x:c>
      <x:c r="D231" s="24" t="str">
        <x:v>West</x:v>
      </x:c>
      <x:c r="E231" s="24" t="str">
        <x:v>Website</x:v>
      </x:c>
      <x:c r="F231" s="24" t="str">
        <x:v>Fashion</x:v>
      </x:c>
      <x:c r="G231" s="24" t="str">
        <x:v>Classic Sneakers</x:v>
      </x:c>
      <x:c r="H231" s="30" t="n">
        <x:v>2</x:v>
      </x:c>
      <x:c r="I231" s="31" t="n">
        <x:v>88</x:v>
      </x:c>
      <x:c r="J231" s="30" t="n">
        <x:v>10</x:v>
      </x:c>
      <x:c r="K231" s="24" t="str">
        <x:v>Card</x:v>
      </x:c>
      <x:c r="L231" s="31" t="n">
        <x:f>H231*I231*(1-J231/100)</x:f>
        <x:v>158.4</x:v>
      </x:c>
    </x:row>
    <x:row r="232">
      <x:c r="A232" s="29" t="str">
        <x:v>2026-03-24</x:v>
      </x:c>
      <x:c r="B232" s="24" t="str">
        <x:v>ORD-00119</x:v>
      </x:c>
      <x:c r="C232" s="24" t="str">
        <x:v>C0432</x:v>
      </x:c>
      <x:c r="D232" s="24" t="str">
        <x:v>West</x:v>
      </x:c>
      <x:c r="E232" s="24" t="str">
        <x:v>Marketplace</x:v>
      </x:c>
      <x:c r="F232" s="24" t="str">
        <x:v>Electronics</x:v>
      </x:c>
      <x:c r="G232" s="24" t="str">
        <x:v>Portable Speaker</x:v>
      </x:c>
      <x:c r="H232" s="30" t="n">
        <x:v>1</x:v>
      </x:c>
      <x:c r="I232" s="31" t="n">
        <x:v>59</x:v>
      </x:c>
      <x:c r="J232" s="30" t="n">
        <x:v>6</x:v>
      </x:c>
      <x:c r="K232" s="24" t="str">
        <x:v>Wallet</x:v>
      </x:c>
      <x:c r="L232" s="31" t="n">
        <x:f>H232*I232*(1-J232/100)</x:f>
        <x:v>55.459999999999994</x:v>
      </x:c>
    </x:row>
    <x:row r="233">
      <x:c r="A233" s="29" t="str">
        <x:v>2026-03-20</x:v>
      </x:c>
      <x:c r="B233" s="24" t="str">
        <x:v>ORD-00120</x:v>
      </x:c>
      <x:c r="C233" s="24" t="str">
        <x:v>C0018</x:v>
      </x:c>
      <x:c r="D233" s="24" t="str">
        <x:v>East</x:v>
      </x:c>
      <x:c r="E233" s="24" t="str">
        <x:v>Mobile app</x:v>
      </x:c>
      <x:c r="F233" s="24" t="str">
        <x:v>Electronics</x:v>
      </x:c>
      <x:c r="G233" s="24" t="str">
        <x:v>USB-C Hub</x:v>
      </x:c>
      <x:c r="H233" s="30" t="n">
        <x:v>2</x:v>
      </x:c>
      <x:c r="I233" s="31" t="n">
        <x:v>39</x:v>
      </x:c>
      <x:c r="J233" s="30" t="n">
        <x:v>3</x:v>
      </x:c>
      <x:c r="K233" s="24" t="str">
        <x:v>UPI</x:v>
      </x:c>
      <x:c r="L233" s="31" t="n">
        <x:f>H233*I233*(1-J233/100)</x:f>
        <x:v>75.66</x:v>
      </x:c>
    </x:row>
    <x:row r="234">
      <x:c r="A234" s="29" t="str">
        <x:v>2026-03-20</x:v>
      </x:c>
      <x:c r="B234" s="24" t="str">
        <x:v>ORD-00120</x:v>
      </x:c>
      <x:c r="C234" s="24" t="str">
        <x:v>C0018</x:v>
      </x:c>
      <x:c r="D234" s="24" t="str">
        <x:v>East</x:v>
      </x:c>
      <x:c r="E234" s="24" t="str">
        <x:v>Mobile app</x:v>
      </x:c>
      <x:c r="F234" s="24" t="str">
        <x:v>Home &amp; Living</x:v>
      </x:c>
      <x:c r="G234" s="24" t="str">
        <x:v>Ceramic Table Lamp</x:v>
      </x:c>
      <x:c r="H234" s="30" t="n">
        <x:v>1</x:v>
      </x:c>
      <x:c r="I234" s="31" t="n">
        <x:v>48</x:v>
      </x:c>
      <x:c r="J234" s="30" t="n">
        <x:v>0</x:v>
      </x:c>
      <x:c r="K234" s="24" t="str">
        <x:v>UPI</x:v>
      </x:c>
      <x:c r="L234" s="31" t="n">
        <x:f>H234*I234*(1-J234/100)</x:f>
        <x:v>48</x:v>
      </x:c>
    </x:row>
    <x:row r="235">
      <x:c r="A235" s="29" t="str">
        <x:v>2026-09-25</x:v>
      </x:c>
      <x:c r="B235" s="24" t="str">
        <x:v>ORD-00121</x:v>
      </x:c>
      <x:c r="C235" s="24" t="str">
        <x:v>C0126</x:v>
      </x:c>
      <x:c r="D235" s="24" t="str">
        <x:v>North</x:v>
      </x:c>
      <x:c r="E235" s="24" t="str">
        <x:v>Mobile app</x:v>
      </x:c>
      <x:c r="F235" s="24" t="str">
        <x:v>Electronics</x:v>
      </x:c>
      <x:c r="G235" s="24" t="str">
        <x:v>Wireless Mouse</x:v>
      </x:c>
      <x:c r="H235" s="30" t="n">
        <x:v>1</x:v>
      </x:c>
      <x:c r="I235" s="31" t="n">
        <x:v>28</x:v>
      </x:c>
      <x:c r="J235" s="30" t="n">
        <x:v>6</x:v>
      </x:c>
      <x:c r="K235" s="24" t="str">
        <x:v>Card</x:v>
      </x:c>
      <x:c r="L235" s="31" t="n">
        <x:f>H235*I235*(1-J235/100)</x:f>
        <x:v>26.32</x:v>
      </x:c>
    </x:row>
    <x:row r="236">
      <x:c r="A236" s="29" t="str">
        <x:v>2026-09-25</x:v>
      </x:c>
      <x:c r="B236" s="24" t="str">
        <x:v>ORD-00121</x:v>
      </x:c>
      <x:c r="C236" s="24" t="str">
        <x:v>C0126</x:v>
      </x:c>
      <x:c r="D236" s="24" t="str">
        <x:v>North</x:v>
      </x:c>
      <x:c r="E236" s="24" t="str">
        <x:v>Mobile app</x:v>
      </x:c>
      <x:c r="F236" s="24" t="str">
        <x:v>Home &amp; Living</x:v>
      </x:c>
      <x:c r="G236" s="24" t="str">
        <x:v>Cotton Throw</x:v>
      </x:c>
      <x:c r="H236" s="30" t="n">
        <x:v>1</x:v>
      </x:c>
      <x:c r="I236" s="31" t="n">
        <x:v>55</x:v>
      </x:c>
      <x:c r="J236" s="30" t="n">
        <x:v>13</x:v>
      </x:c>
      <x:c r="K236" s="24" t="str">
        <x:v>Card</x:v>
      </x:c>
      <x:c r="L236" s="31" t="n">
        <x:f>H236*I236*(1-J236/100)</x:f>
        <x:v>47.85</x:v>
      </x:c>
    </x:row>
    <x:row r="237">
      <x:c r="A237" s="29" t="str">
        <x:v>2026-09-25</x:v>
      </x:c>
      <x:c r="B237" s="24" t="str">
        <x:v>ORD-00121</x:v>
      </x:c>
      <x:c r="C237" s="24" t="str">
        <x:v>C0126</x:v>
      </x:c>
      <x:c r="D237" s="24" t="str">
        <x:v>North</x:v>
      </x:c>
      <x:c r="E237" s="24" t="str">
        <x:v>Mobile app</x:v>
      </x:c>
      <x:c r="F237" s="24" t="str">
        <x:v>Fashion</x:v>
      </x:c>
      <x:c r="G237" s="24" t="str">
        <x:v>Everyday Backpack</x:v>
      </x:c>
      <x:c r="H237" s="30" t="n">
        <x:v>1</x:v>
      </x:c>
      <x:c r="I237" s="31" t="n">
        <x:v>64</x:v>
      </x:c>
      <x:c r="J237" s="30" t="n">
        <x:v>1</x:v>
      </x:c>
      <x:c r="K237" s="24" t="str">
        <x:v>Card</x:v>
      </x:c>
      <x:c r="L237" s="31" t="n">
        <x:f>H237*I237*(1-J237/100)</x:f>
        <x:v>63.36</x:v>
      </x:c>
    </x:row>
    <x:row r="238">
      <x:c r="A238" s="29" t="str">
        <x:v>2026-06-18</x:v>
      </x:c>
      <x:c r="B238" s="24" t="str">
        <x:v>ORD-00122</x:v>
      </x:c>
      <x:c r="C238" s="24" t="str">
        <x:v>C0198</x:v>
      </x:c>
      <x:c r="D238" s="24" t="str">
        <x:v>West</x:v>
      </x:c>
      <x:c r="E238" s="24" t="str">
        <x:v>Mobile app</x:v>
      </x:c>
      <x:c r="F238" s="24" t="str">
        <x:v>Fashion</x:v>
      </x:c>
      <x:c r="G238" s="24" t="str">
        <x:v>Cotton Tee</x:v>
      </x:c>
      <x:c r="H238" s="30" t="n">
        <x:v>1</x:v>
      </x:c>
      <x:c r="I238" s="31" t="n">
        <x:v>26</x:v>
      </x:c>
      <x:c r="J238" s="30" t="n">
        <x:v>0</x:v>
      </x:c>
      <x:c r="K238" s="24" t="str">
        <x:v>UPI</x:v>
      </x:c>
      <x:c r="L238" s="31" t="n">
        <x:f>H238*I238*(1-J238/100)</x:f>
        <x:v>26</x:v>
      </x:c>
    </x:row>
    <x:row r="239">
      <x:c r="A239" s="29" t="str">
        <x:v>2026-06-18</x:v>
      </x:c>
      <x:c r="B239" s="24" t="str">
        <x:v>ORD-00122</x:v>
      </x:c>
      <x:c r="C239" s="24" t="str">
        <x:v>C0198</x:v>
      </x:c>
      <x:c r="D239" s="24" t="str">
        <x:v>West</x:v>
      </x:c>
      <x:c r="E239" s="24" t="str">
        <x:v>Mobile app</x:v>
      </x:c>
      <x:c r="F239" s="24" t="str">
        <x:v>Electronics</x:v>
      </x:c>
      <x:c r="G239" s="24" t="str">
        <x:v>Wireless Earbuds</x:v>
      </x:c>
      <x:c r="H239" s="30" t="n">
        <x:v>1</x:v>
      </x:c>
      <x:c r="I239" s="31" t="n">
        <x:v>79</x:v>
      </x:c>
      <x:c r="J239" s="30" t="n">
        <x:v>7</x:v>
      </x:c>
      <x:c r="K239" s="24" t="str">
        <x:v>UPI</x:v>
      </x:c>
      <x:c r="L239" s="31" t="n">
        <x:f>H239*I239*(1-J239/100)</x:f>
        <x:v>73.47</x:v>
      </x:c>
    </x:row>
    <x:row r="240">
      <x:c r="A240" s="29" t="str">
        <x:v>2026-06-18</x:v>
      </x:c>
      <x:c r="B240" s="24" t="str">
        <x:v>ORD-00122</x:v>
      </x:c>
      <x:c r="C240" s="24" t="str">
        <x:v>C0198</x:v>
      </x:c>
      <x:c r="D240" s="24" t="str">
        <x:v>West</x:v>
      </x:c>
      <x:c r="E240" s="24" t="str">
        <x:v>Mobile app</x:v>
      </x:c>
      <x:c r="F240" s="24" t="str">
        <x:v>Electronics</x:v>
      </x:c>
      <x:c r="G240" s="24" t="str">
        <x:v>Portable Speaker</x:v>
      </x:c>
      <x:c r="H240" s="30" t="n">
        <x:v>1</x:v>
      </x:c>
      <x:c r="I240" s="31" t="n">
        <x:v>59</x:v>
      </x:c>
      <x:c r="J240" s="30" t="n">
        <x:v>2</x:v>
      </x:c>
      <x:c r="K240" s="24" t="str">
        <x:v>UPI</x:v>
      </x:c>
      <x:c r="L240" s="31" t="n">
        <x:f>H240*I240*(1-J240/100)</x:f>
        <x:v>57.82</x:v>
      </x:c>
    </x:row>
    <x:row r="241">
      <x:c r="A241" s="29" t="str">
        <x:v>2026-06-14</x:v>
      </x:c>
      <x:c r="B241" s="24" t="str">
        <x:v>ORD-00123</x:v>
      </x:c>
      <x:c r="C241" s="24" t="str">
        <x:v>C0650</x:v>
      </x:c>
      <x:c r="D241" s="24" t="str">
        <x:v>Central</x:v>
      </x:c>
      <x:c r="E241" s="24" t="str">
        <x:v>Website</x:v>
      </x:c>
      <x:c r="F241" s="24" t="str">
        <x:v>Beauty &amp; Care</x:v>
      </x:c>
      <x:c r="G241" s="24" t="str">
        <x:v>Hair Repair Mask</x:v>
      </x:c>
      <x:c r="H241" s="30" t="n">
        <x:v>1</x:v>
      </x:c>
      <x:c r="I241" s="31" t="n">
        <x:v>27</x:v>
      </x:c>
      <x:c r="J241" s="30" t="n">
        <x:v>5</x:v>
      </x:c>
      <x:c r="K241" s="24" t="str">
        <x:v>PayPal</x:v>
      </x:c>
      <x:c r="L241" s="31" t="n">
        <x:f>H241*I241*(1-J241/100)</x:f>
        <x:v>25.65</x:v>
      </x:c>
    </x:row>
    <x:row r="242">
      <x:c r="A242" s="29" t="str">
        <x:v>2026-06-14</x:v>
      </x:c>
      <x:c r="B242" s="24" t="str">
        <x:v>ORD-00123</x:v>
      </x:c>
      <x:c r="C242" s="24" t="str">
        <x:v>C0650</x:v>
      </x:c>
      <x:c r="D242" s="24" t="str">
        <x:v>Central</x:v>
      </x:c>
      <x:c r="E242" s="24" t="str">
        <x:v>Website</x:v>
      </x:c>
      <x:c r="F242" s="24" t="str">
        <x:v>Electronics</x:v>
      </x:c>
      <x:c r="G242" s="24" t="str">
        <x:v>Wireless Earbuds</x:v>
      </x:c>
      <x:c r="H242" s="30" t="n">
        <x:v>1</x:v>
      </x:c>
      <x:c r="I242" s="31" t="n">
        <x:v>79</x:v>
      </x:c>
      <x:c r="J242" s="30" t="n">
        <x:v>2</x:v>
      </x:c>
      <x:c r="K242" s="24" t="str">
        <x:v>PayPal</x:v>
      </x:c>
      <x:c r="L242" s="31" t="n">
        <x:f>H242*I242*(1-J242/100)</x:f>
        <x:v>77.42</x:v>
      </x:c>
    </x:row>
    <x:row r="243">
      <x:c r="A243" s="29" t="str">
        <x:v>2026-02-17</x:v>
      </x:c>
      <x:c r="B243" s="24" t="str">
        <x:v>ORD-00124</x:v>
      </x:c>
      <x:c r="C243" s="24" t="str">
        <x:v>C0621</x:v>
      </x:c>
      <x:c r="D243" s="24" t="str">
        <x:v>East</x:v>
      </x:c>
      <x:c r="E243" s="24" t="str">
        <x:v>Marketplace</x:v>
      </x:c>
      <x:c r="F243" s="24" t="str">
        <x:v>Fashion</x:v>
      </x:c>
      <x:c r="G243" s="24" t="str">
        <x:v>Crossbody Bag</x:v>
      </x:c>
      <x:c r="H243" s="30" t="n">
        <x:v>2</x:v>
      </x:c>
      <x:c r="I243" s="31" t="n">
        <x:v>70</x:v>
      </x:c>
      <x:c r="J243" s="30" t="n">
        <x:v>10</x:v>
      </x:c>
      <x:c r="K243" s="24" t="str">
        <x:v>UPI</x:v>
      </x:c>
      <x:c r="L243" s="31" t="n">
        <x:f>H243*I243*(1-J243/100)</x:f>
        <x:v>126</x:v>
      </x:c>
    </x:row>
    <x:row r="244">
      <x:c r="A244" s="29" t="str">
        <x:v>2026-02-17</x:v>
      </x:c>
      <x:c r="B244" s="24" t="str">
        <x:v>ORD-00124</x:v>
      </x:c>
      <x:c r="C244" s="24" t="str">
        <x:v>C0621</x:v>
      </x:c>
      <x:c r="D244" s="24" t="str">
        <x:v>East</x:v>
      </x:c>
      <x:c r="E244" s="24" t="str">
        <x:v>Marketplace</x:v>
      </x:c>
      <x:c r="F244" s="24" t="str">
        <x:v>Home &amp; Living</x:v>
      </x:c>
      <x:c r="G244" s="24" t="str">
        <x:v>Storage Basket</x:v>
      </x:c>
      <x:c r="H244" s="30" t="n">
        <x:v>1</x:v>
      </x:c>
      <x:c r="I244" s="31" t="n">
        <x:v>32</x:v>
      </x:c>
      <x:c r="J244" s="30" t="n">
        <x:v>14</x:v>
      </x:c>
      <x:c r="K244" s="24" t="str">
        <x:v>UPI</x:v>
      </x:c>
      <x:c r="L244" s="31" t="n">
        <x:f>H244*I244*(1-J244/100)</x:f>
        <x:v>27.52</x:v>
      </x:c>
    </x:row>
    <x:row r="245">
      <x:c r="A245" s="29" t="str">
        <x:v>2025-12-04</x:v>
      </x:c>
      <x:c r="B245" s="24" t="str">
        <x:v>ORD-00125</x:v>
      </x:c>
      <x:c r="C245" s="24" t="str">
        <x:v>C0315</x:v>
      </x:c>
      <x:c r="D245" s="24" t="str">
        <x:v>East</x:v>
      </x:c>
      <x:c r="E245" s="24" t="str">
        <x:v>Website</x:v>
      </x:c>
      <x:c r="F245" s="24" t="str">
        <x:v>Home &amp; Living</x:v>
      </x:c>
      <x:c r="G245" s="24" t="str">
        <x:v>Cotton Throw</x:v>
      </x:c>
      <x:c r="H245" s="30" t="n">
        <x:v>1</x:v>
      </x:c>
      <x:c r="I245" s="31" t="n">
        <x:v>55</x:v>
      </x:c>
      <x:c r="J245" s="30" t="n">
        <x:v>7</x:v>
      </x:c>
      <x:c r="K245" s="24" t="str">
        <x:v>UPI</x:v>
      </x:c>
      <x:c r="L245" s="31" t="n">
        <x:f>H245*I245*(1-J245/100)</x:f>
        <x:v>51.15</x:v>
      </x:c>
    </x:row>
    <x:row r="246">
      <x:c r="A246" s="29" t="str">
        <x:v>2025-12-04</x:v>
      </x:c>
      <x:c r="B246" s="24" t="str">
        <x:v>ORD-00125</x:v>
      </x:c>
      <x:c r="C246" s="24" t="str">
        <x:v>C0315</x:v>
      </x:c>
      <x:c r="D246" s="24" t="str">
        <x:v>East</x:v>
      </x:c>
      <x:c r="E246" s="24" t="str">
        <x:v>Website</x:v>
      </x:c>
      <x:c r="F246" s="24" t="str">
        <x:v>Sports &amp; Outdoors</x:v>
      </x:c>
      <x:c r="G246" s="24" t="str">
        <x:v>Resistance Bands</x:v>
      </x:c>
      <x:c r="H246" s="30" t="n">
        <x:v>1</x:v>
      </x:c>
      <x:c r="I246" s="31" t="n">
        <x:v>19</x:v>
      </x:c>
      <x:c r="J246" s="30" t="n">
        <x:v>11</x:v>
      </x:c>
      <x:c r="K246" s="24" t="str">
        <x:v>UPI</x:v>
      </x:c>
      <x:c r="L246" s="31" t="n">
        <x:f>H246*I246*(1-J246/100)</x:f>
        <x:v>16.91</x:v>
      </x:c>
    </x:row>
    <x:row r="247">
      <x:c r="A247" s="29" t="str">
        <x:v>2026-02-16</x:v>
      </x:c>
      <x:c r="B247" s="24" t="str">
        <x:v>ORD-00126</x:v>
      </x:c>
      <x:c r="C247" s="24" t="str">
        <x:v>C0007</x:v>
      </x:c>
      <x:c r="D247" s="24" t="str">
        <x:v>Central</x:v>
      </x:c>
      <x:c r="E247" s="24" t="str">
        <x:v>Mobile app</x:v>
      </x:c>
      <x:c r="F247" s="24" t="str">
        <x:v>Home &amp; Living</x:v>
      </x:c>
      <x:c r="G247" s="24" t="str">
        <x:v>Cotton Throw</x:v>
      </x:c>
      <x:c r="H247" s="30" t="n">
        <x:v>1</x:v>
      </x:c>
      <x:c r="I247" s="31" t="n">
        <x:v>55</x:v>
      </x:c>
      <x:c r="J247" s="30" t="n">
        <x:v>1</x:v>
      </x:c>
      <x:c r="K247" s="24" t="str">
        <x:v>UPI</x:v>
      </x:c>
      <x:c r="L247" s="31" t="n">
        <x:f>H247*I247*(1-J247/100)</x:f>
        <x:v>54.45</x:v>
      </x:c>
    </x:row>
    <x:row r="248">
      <x:c r="A248" s="29" t="str">
        <x:v>2026-09-18</x:v>
      </x:c>
      <x:c r="B248" s="24" t="str">
        <x:v>ORD-00127</x:v>
      </x:c>
      <x:c r="C248" s="24" t="str">
        <x:v>C0462</x:v>
      </x:c>
      <x:c r="D248" s="24" t="str">
        <x:v>North</x:v>
      </x:c>
      <x:c r="E248" s="24" t="str">
        <x:v>Mobile app</x:v>
      </x:c>
      <x:c r="F248" s="24" t="str">
        <x:v>Fashion</x:v>
      </x:c>
      <x:c r="G248" s="24" t="str">
        <x:v>Cotton Tee</x:v>
      </x:c>
      <x:c r="H248" s="30" t="n">
        <x:v>2</x:v>
      </x:c>
      <x:c r="I248" s="31" t="n">
        <x:v>26</x:v>
      </x:c>
      <x:c r="J248" s="30" t="n">
        <x:v>5</x:v>
      </x:c>
      <x:c r="K248" s="24" t="str">
        <x:v>PayPal</x:v>
      </x:c>
      <x:c r="L248" s="31" t="n">
        <x:f>H248*I248*(1-J248/100)</x:f>
        <x:v>49.4</x:v>
      </x:c>
    </x:row>
    <x:row r="249">
      <x:c r="A249" s="29" t="str">
        <x:v>2026-09-18</x:v>
      </x:c>
      <x:c r="B249" s="24" t="str">
        <x:v>ORD-00127</x:v>
      </x:c>
      <x:c r="C249" s="24" t="str">
        <x:v>C0462</x:v>
      </x:c>
      <x:c r="D249" s="24" t="str">
        <x:v>North</x:v>
      </x:c>
      <x:c r="E249" s="24" t="str">
        <x:v>Mobile app</x:v>
      </x:c>
      <x:c r="F249" s="24" t="str">
        <x:v>Beauty &amp; Care</x:v>
      </x:c>
      <x:c r="G249" s="24" t="str">
        <x:v>Daily Skin Set</x:v>
      </x:c>
      <x:c r="H249" s="30" t="n">
        <x:v>2</x:v>
      </x:c>
      <x:c r="I249" s="31" t="n">
        <x:v>42</x:v>
      </x:c>
      <x:c r="J249" s="30" t="n">
        <x:v>2</x:v>
      </x:c>
      <x:c r="K249" s="24" t="str">
        <x:v>PayPal</x:v>
      </x:c>
      <x:c r="L249" s="31" t="n">
        <x:f>H249*I249*(1-J249/100)</x:f>
        <x:v>82.32</x:v>
      </x:c>
    </x:row>
    <x:row r="250">
      <x:c r="A250" s="29" t="str">
        <x:v>2026-09-05</x:v>
      </x:c>
      <x:c r="B250" s="24" t="str">
        <x:v>ORD-00128</x:v>
      </x:c>
      <x:c r="C250" s="24" t="str">
        <x:v>C0495</x:v>
      </x:c>
      <x:c r="D250" s="24" t="str">
        <x:v>North</x:v>
      </x:c>
      <x:c r="E250" s="24" t="str">
        <x:v>Website</x:v>
      </x:c>
      <x:c r="F250" s="24" t="str">
        <x:v>Beauty &amp; Care</x:v>
      </x:c>
      <x:c r="G250" s="24" t="str">
        <x:v>Body Care Duo</x:v>
      </x:c>
      <x:c r="H250" s="30" t="n">
        <x:v>2</x:v>
      </x:c>
      <x:c r="I250" s="31" t="n">
        <x:v>28</x:v>
      </x:c>
      <x:c r="J250" s="30" t="n">
        <x:v>10</x:v>
      </x:c>
      <x:c r="K250" s="24" t="str">
        <x:v>Wallet</x:v>
      </x:c>
      <x:c r="L250" s="31" t="n">
        <x:f>H250*I250*(1-J250/100)</x:f>
        <x:v>50.4</x:v>
      </x:c>
    </x:row>
    <x:row r="251">
      <x:c r="A251" s="29" t="str">
        <x:v>2026-09-05</x:v>
      </x:c>
      <x:c r="B251" s="24" t="str">
        <x:v>ORD-00128</x:v>
      </x:c>
      <x:c r="C251" s="24" t="str">
        <x:v>C0495</x:v>
      </x:c>
      <x:c r="D251" s="24" t="str">
        <x:v>North</x:v>
      </x:c>
      <x:c r="E251" s="24" t="str">
        <x:v>Website</x:v>
      </x:c>
      <x:c r="F251" s="24" t="str">
        <x:v>Home &amp; Living</x:v>
      </x:c>
      <x:c r="G251" s="24" t="str">
        <x:v>Storage Basket</x:v>
      </x:c>
      <x:c r="H251" s="30" t="n">
        <x:v>1</x:v>
      </x:c>
      <x:c r="I251" s="31" t="n">
        <x:v>32</x:v>
      </x:c>
      <x:c r="J251" s="30" t="n">
        <x:v>11</x:v>
      </x:c>
      <x:c r="K251" s="24" t="str">
        <x:v>Wallet</x:v>
      </x:c>
      <x:c r="L251" s="31" t="n">
        <x:f>H251*I251*(1-J251/100)</x:f>
        <x:v>28.48</x:v>
      </x:c>
    </x:row>
    <x:row r="252">
      <x:c r="A252" s="29" t="str">
        <x:v>2026-08-01</x:v>
      </x:c>
      <x:c r="B252" s="24" t="str">
        <x:v>ORD-00129</x:v>
      </x:c>
      <x:c r="C252" s="24" t="str">
        <x:v>C0110</x:v>
      </x:c>
      <x:c r="D252" s="24" t="str">
        <x:v>Central</x:v>
      </x:c>
      <x:c r="E252" s="24" t="str">
        <x:v>Website</x:v>
      </x:c>
      <x:c r="F252" s="24" t="str">
        <x:v>Home &amp; Living</x:v>
      </x:c>
      <x:c r="G252" s="24" t="str">
        <x:v>Linen Cushion Set</x:v>
      </x:c>
      <x:c r="H252" s="30" t="n">
        <x:v>1</x:v>
      </x:c>
      <x:c r="I252" s="31" t="n">
        <x:v>36</x:v>
      </x:c>
      <x:c r="J252" s="30" t="n">
        <x:v>9</x:v>
      </x:c>
      <x:c r="K252" s="24" t="str">
        <x:v>Wallet</x:v>
      </x:c>
      <x:c r="L252" s="31" t="n">
        <x:f>H252*I252*(1-J252/100)</x:f>
        <x:v>32.76</x:v>
      </x:c>
    </x:row>
    <x:row r="253">
      <x:c r="A253" s="29" t="str">
        <x:v>2026-08-01</x:v>
      </x:c>
      <x:c r="B253" s="24" t="str">
        <x:v>ORD-00129</x:v>
      </x:c>
      <x:c r="C253" s="24" t="str">
        <x:v>C0110</x:v>
      </x:c>
      <x:c r="D253" s="24" t="str">
        <x:v>Central</x:v>
      </x:c>
      <x:c r="E253" s="24" t="str">
        <x:v>Website</x:v>
      </x:c>
      <x:c r="F253" s="24" t="str">
        <x:v>Sports &amp; Outdoors</x:v>
      </x:c>
      <x:c r="G253" s="24" t="str">
        <x:v>Running Belt</x:v>
      </x:c>
      <x:c r="H253" s="30" t="n">
        <x:v>1</x:v>
      </x:c>
      <x:c r="I253" s="31" t="n">
        <x:v>22</x:v>
      </x:c>
      <x:c r="J253" s="30" t="n">
        <x:v>11</x:v>
      </x:c>
      <x:c r="K253" s="24" t="str">
        <x:v>Wallet</x:v>
      </x:c>
      <x:c r="L253" s="31" t="n">
        <x:f>H253*I253*(1-J253/100)</x:f>
        <x:v>19.580000000000002</x:v>
      </x:c>
    </x:row>
    <x:row r="254">
      <x:c r="A254" s="29" t="str">
        <x:v>2026-08-01</x:v>
      </x:c>
      <x:c r="B254" s="24" t="str">
        <x:v>ORD-00129</x:v>
      </x:c>
      <x:c r="C254" s="24" t="str">
        <x:v>C0110</x:v>
      </x:c>
      <x:c r="D254" s="24" t="str">
        <x:v>Central</x:v>
      </x:c>
      <x:c r="E254" s="24" t="str">
        <x:v>Website</x:v>
      </x:c>
      <x:c r="F254" s="24" t="str">
        <x:v>Electronics</x:v>
      </x:c>
      <x:c r="G254" s="24" t="str">
        <x:v>Portable Speaker</x:v>
      </x:c>
      <x:c r="H254" s="30" t="n">
        <x:v>1</x:v>
      </x:c>
      <x:c r="I254" s="31" t="n">
        <x:v>59</x:v>
      </x:c>
      <x:c r="J254" s="30" t="n">
        <x:v>7</x:v>
      </x:c>
      <x:c r="K254" s="24" t="str">
        <x:v>Wallet</x:v>
      </x:c>
      <x:c r="L254" s="31" t="n">
        <x:f>H254*I254*(1-J254/100)</x:f>
        <x:v>54.87</x:v>
      </x:c>
    </x:row>
    <x:row r="255">
      <x:c r="A255" s="29" t="str">
        <x:v>2025-11-14</x:v>
      </x:c>
      <x:c r="B255" s="24" t="str">
        <x:v>ORD-00130</x:v>
      </x:c>
      <x:c r="C255" s="24" t="str">
        <x:v>C0052</x:v>
      </x:c>
      <x:c r="D255" s="24" t="str">
        <x:v>East</x:v>
      </x:c>
      <x:c r="E255" s="24" t="str">
        <x:v>Marketplace</x:v>
      </x:c>
      <x:c r="F255" s="24" t="str">
        <x:v>Electronics</x:v>
      </x:c>
      <x:c r="G255" s="24" t="str">
        <x:v>Portable Speaker</x:v>
      </x:c>
      <x:c r="H255" s="30" t="n">
        <x:v>2</x:v>
      </x:c>
      <x:c r="I255" s="31" t="n">
        <x:v>59</x:v>
      </x:c>
      <x:c r="J255" s="30" t="n">
        <x:v>8</x:v>
      </x:c>
      <x:c r="K255" s="24" t="str">
        <x:v>PayPal</x:v>
      </x:c>
      <x:c r="L255" s="31" t="n">
        <x:f>H255*I255*(1-J255/100)</x:f>
        <x:v>108.56</x:v>
      </x:c>
    </x:row>
    <x:row r="256">
      <x:c r="A256" s="29" t="str">
        <x:v>2025-11-14</x:v>
      </x:c>
      <x:c r="B256" s="24" t="str">
        <x:v>ORD-00130</x:v>
      </x:c>
      <x:c r="C256" s="24" t="str">
        <x:v>C0052</x:v>
      </x:c>
      <x:c r="D256" s="24" t="str">
        <x:v>East</x:v>
      </x:c>
      <x:c r="E256" s="24" t="str">
        <x:v>Marketplace</x:v>
      </x:c>
      <x:c r="F256" s="24" t="str">
        <x:v>Electronics</x:v>
      </x:c>
      <x:c r="G256" s="24" t="str">
        <x:v>Wireless Mouse</x:v>
      </x:c>
      <x:c r="H256" s="30" t="n">
        <x:v>1</x:v>
      </x:c>
      <x:c r="I256" s="31" t="n">
        <x:v>28</x:v>
      </x:c>
      <x:c r="J256" s="30" t="n">
        <x:v>14</x:v>
      </x:c>
      <x:c r="K256" s="24" t="str">
        <x:v>PayPal</x:v>
      </x:c>
      <x:c r="L256" s="31" t="n">
        <x:f>H256*I256*(1-J256/100)</x:f>
        <x:v>24.08</x:v>
      </x:c>
    </x:row>
    <x:row r="257">
      <x:c r="A257" s="29" t="str">
        <x:v>2026-08-03</x:v>
      </x:c>
      <x:c r="B257" s="24" t="str">
        <x:v>ORD-00131</x:v>
      </x:c>
      <x:c r="C257" s="24" t="str">
        <x:v>C0436</x:v>
      </x:c>
      <x:c r="D257" s="24" t="str">
        <x:v>West</x:v>
      </x:c>
      <x:c r="E257" s="24" t="str">
        <x:v>Website</x:v>
      </x:c>
      <x:c r="F257" s="24" t="str">
        <x:v>Fashion</x:v>
      </x:c>
      <x:c r="G257" s="24" t="str">
        <x:v>Linen Shirt</x:v>
      </x:c>
      <x:c r="H257" s="30" t="n">
        <x:v>1</x:v>
      </x:c>
      <x:c r="I257" s="31" t="n">
        <x:v>52</x:v>
      </x:c>
      <x:c r="J257" s="30" t="n">
        <x:v>8</x:v>
      </x:c>
      <x:c r="K257" s="24" t="str">
        <x:v>Card</x:v>
      </x:c>
      <x:c r="L257" s="31" t="n">
        <x:f>H257*I257*(1-J257/100)</x:f>
        <x:v>47.84</x:v>
      </x:c>
    </x:row>
    <x:row r="258">
      <x:c r="A258" s="29" t="str">
        <x:v>2026-10-22</x:v>
      </x:c>
      <x:c r="B258" s="24" t="str">
        <x:v>ORD-00132</x:v>
      </x:c>
      <x:c r="C258" s="24" t="str">
        <x:v>C0362</x:v>
      </x:c>
      <x:c r="D258" s="24" t="str">
        <x:v>Central</x:v>
      </x:c>
      <x:c r="E258" s="24" t="str">
        <x:v>Marketplace</x:v>
      </x:c>
      <x:c r="F258" s="24" t="str">
        <x:v>Fashion</x:v>
      </x:c>
      <x:c r="G258" s="24" t="str">
        <x:v>Cotton Tee</x:v>
      </x:c>
      <x:c r="H258" s="30" t="n">
        <x:v>2</x:v>
      </x:c>
      <x:c r="I258" s="31" t="n">
        <x:v>26</x:v>
      </x:c>
      <x:c r="J258" s="30" t="n">
        <x:v>7</x:v>
      </x:c>
      <x:c r="K258" s="24" t="str">
        <x:v>Wallet</x:v>
      </x:c>
      <x:c r="L258" s="31" t="n">
        <x:f>H258*I258*(1-J258/100)</x:f>
        <x:v>48.36</x:v>
      </x:c>
    </x:row>
    <x:row r="259">
      <x:c r="A259" s="29" t="str">
        <x:v>2026-10-22</x:v>
      </x:c>
      <x:c r="B259" s="24" t="str">
        <x:v>ORD-00132</x:v>
      </x:c>
      <x:c r="C259" s="24" t="str">
        <x:v>C0362</x:v>
      </x:c>
      <x:c r="D259" s="24" t="str">
        <x:v>Central</x:v>
      </x:c>
      <x:c r="E259" s="24" t="str">
        <x:v>Marketplace</x:v>
      </x:c>
      <x:c r="F259" s="24" t="str">
        <x:v>Fashion</x:v>
      </x:c>
      <x:c r="G259" s="24" t="str">
        <x:v>Linen Shirt</x:v>
      </x:c>
      <x:c r="H259" s="30" t="n">
        <x:v>2</x:v>
      </x:c>
      <x:c r="I259" s="31" t="n">
        <x:v>52</x:v>
      </x:c>
      <x:c r="J259" s="30" t="n">
        <x:v>10</x:v>
      </x:c>
      <x:c r="K259" s="24" t="str">
        <x:v>Wallet</x:v>
      </x:c>
      <x:c r="L259" s="31" t="n">
        <x:f>H259*I259*(1-J259/100)</x:f>
        <x:v>93.60000000000001</x:v>
      </x:c>
    </x:row>
    <x:row r="260">
      <x:c r="A260" s="29" t="str">
        <x:v>2026-10-22</x:v>
      </x:c>
      <x:c r="B260" s="24" t="str">
        <x:v>ORD-00132</x:v>
      </x:c>
      <x:c r="C260" s="24" t="str">
        <x:v>C0362</x:v>
      </x:c>
      <x:c r="D260" s="24" t="str">
        <x:v>Central</x:v>
      </x:c>
      <x:c r="E260" s="24" t="str">
        <x:v>Marketplace</x:v>
      </x:c>
      <x:c r="F260" s="24" t="str">
        <x:v>Home &amp; Living</x:v>
      </x:c>
      <x:c r="G260" s="24" t="str">
        <x:v>Linen Cushion Set</x:v>
      </x:c>
      <x:c r="H260" s="30" t="n">
        <x:v>2</x:v>
      </x:c>
      <x:c r="I260" s="31" t="n">
        <x:v>36</x:v>
      </x:c>
      <x:c r="J260" s="30" t="n">
        <x:v>4</x:v>
      </x:c>
      <x:c r="K260" s="24" t="str">
        <x:v>Wallet</x:v>
      </x:c>
      <x:c r="L260" s="31" t="n">
        <x:f>H260*I260*(1-J260/100)</x:f>
        <x:v>69.12</x:v>
      </x:c>
    </x:row>
    <x:row r="261">
      <x:c r="A261" s="29" t="str">
        <x:v>2026-01-14</x:v>
      </x:c>
      <x:c r="B261" s="24" t="str">
        <x:v>ORD-00133</x:v>
      </x:c>
      <x:c r="C261" s="24" t="str">
        <x:v>C0134</x:v>
      </x:c>
      <x:c r="D261" s="24" t="str">
        <x:v>North</x:v>
      </x:c>
      <x:c r="E261" s="24" t="str">
        <x:v>Mobile app</x:v>
      </x:c>
      <x:c r="F261" s="24" t="str">
        <x:v>Sports &amp; Outdoors</x:v>
      </x:c>
      <x:c r="G261" s="24" t="str">
        <x:v>Yoga Mat</x:v>
      </x:c>
      <x:c r="H261" s="30" t="n">
        <x:v>1</x:v>
      </x:c>
      <x:c r="I261" s="31" t="n">
        <x:v>38</x:v>
      </x:c>
      <x:c r="J261" s="30" t="n">
        <x:v>5</x:v>
      </x:c>
      <x:c r="K261" s="24" t="str">
        <x:v>Card</x:v>
      </x:c>
      <x:c r="L261" s="31" t="n">
        <x:f>H261*I261*(1-J261/100)</x:f>
        <x:v>36.1</x:v>
      </x:c>
    </x:row>
    <x:row r="262">
      <x:c r="A262" s="29" t="str">
        <x:v>2025-10-30</x:v>
      </x:c>
      <x:c r="B262" s="24" t="str">
        <x:v>ORD-00134</x:v>
      </x:c>
      <x:c r="C262" s="24" t="str">
        <x:v>C0490</x:v>
      </x:c>
      <x:c r="D262" s="24" t="str">
        <x:v>North</x:v>
      </x:c>
      <x:c r="E262" s="24" t="str">
        <x:v>Website</x:v>
      </x:c>
      <x:c r="F262" s="24" t="str">
        <x:v>Beauty &amp; Care</x:v>
      </x:c>
      <x:c r="G262" s="24" t="str">
        <x:v>Hair Repair Mask</x:v>
      </x:c>
      <x:c r="H262" s="30" t="n">
        <x:v>1</x:v>
      </x:c>
      <x:c r="I262" s="31" t="n">
        <x:v>27</x:v>
      </x:c>
      <x:c r="J262" s="30" t="n">
        <x:v>10</x:v>
      </x:c>
      <x:c r="K262" s="24" t="str">
        <x:v>PayPal</x:v>
      </x:c>
      <x:c r="L262" s="31" t="n">
        <x:f>H262*I262*(1-J262/100)</x:f>
        <x:v>24.3</x:v>
      </x:c>
    </x:row>
    <x:row r="263">
      <x:c r="A263" s="29" t="str">
        <x:v>2026-03-08</x:v>
      </x:c>
      <x:c r="B263" s="24" t="str">
        <x:v>ORD-00135</x:v>
      </x:c>
      <x:c r="C263" s="24" t="str">
        <x:v>C0282</x:v>
      </x:c>
      <x:c r="D263" s="24" t="str">
        <x:v>South</x:v>
      </x:c>
      <x:c r="E263" s="24" t="str">
        <x:v>Mobile app</x:v>
      </x:c>
      <x:c r="F263" s="24" t="str">
        <x:v>Sports &amp; Outdoors</x:v>
      </x:c>
      <x:c r="G263" s="24" t="str">
        <x:v>Yoga Mat</x:v>
      </x:c>
      <x:c r="H263" s="30" t="n">
        <x:v>1</x:v>
      </x:c>
      <x:c r="I263" s="31" t="n">
        <x:v>38</x:v>
      </x:c>
      <x:c r="J263" s="30" t="n">
        <x:v>12</x:v>
      </x:c>
      <x:c r="K263" s="24" t="str">
        <x:v>Wallet</x:v>
      </x:c>
      <x:c r="L263" s="31" t="n">
        <x:f>H263*I263*(1-J263/100)</x:f>
        <x:v>33.44</x:v>
      </x:c>
    </x:row>
    <x:row r="264">
      <x:c r="A264" s="29" t="str">
        <x:v>2026-01-19</x:v>
      </x:c>
      <x:c r="B264" s="24" t="str">
        <x:v>ORD-00136</x:v>
      </x:c>
      <x:c r="C264" s="24" t="str">
        <x:v>C0177</x:v>
      </x:c>
      <x:c r="D264" s="24" t="str">
        <x:v>South</x:v>
      </x:c>
      <x:c r="E264" s="24" t="str">
        <x:v>Marketplace</x:v>
      </x:c>
      <x:c r="F264" s="24" t="str">
        <x:v>Home &amp; Living</x:v>
      </x:c>
      <x:c r="G264" s="24" t="str">
        <x:v>Linen Cushion Set</x:v>
      </x:c>
      <x:c r="H264" s="30" t="n">
        <x:v>1</x:v>
      </x:c>
      <x:c r="I264" s="31" t="n">
        <x:v>36</x:v>
      </x:c>
      <x:c r="J264" s="30" t="n">
        <x:v>0</x:v>
      </x:c>
      <x:c r="K264" s="24" t="str">
        <x:v>PayPal</x:v>
      </x:c>
      <x:c r="L264" s="31" t="n">
        <x:f>H264*I264*(1-J264/100)</x:f>
        <x:v>36</x:v>
      </x:c>
    </x:row>
    <x:row r="265">
      <x:c r="A265" s="29" t="str">
        <x:v>2026-01-19</x:v>
      </x:c>
      <x:c r="B265" s="24" t="str">
        <x:v>ORD-00136</x:v>
      </x:c>
      <x:c r="C265" s="24" t="str">
        <x:v>C0177</x:v>
      </x:c>
      <x:c r="D265" s="24" t="str">
        <x:v>South</x:v>
      </x:c>
      <x:c r="E265" s="24" t="str">
        <x:v>Marketplace</x:v>
      </x:c>
      <x:c r="F265" s="24" t="str">
        <x:v>Fashion</x:v>
      </x:c>
      <x:c r="G265" s="24" t="str">
        <x:v>Crossbody Bag</x:v>
      </x:c>
      <x:c r="H265" s="30" t="n">
        <x:v>1</x:v>
      </x:c>
      <x:c r="I265" s="31" t="n">
        <x:v>70</x:v>
      </x:c>
      <x:c r="J265" s="30" t="n">
        <x:v>5</x:v>
      </x:c>
      <x:c r="K265" s="24" t="str">
        <x:v>PayPal</x:v>
      </x:c>
      <x:c r="L265" s="31" t="n">
        <x:f>H265*I265*(1-J265/100)</x:f>
        <x:v>66.5</x:v>
      </x:c>
    </x:row>
    <x:row r="266">
      <x:c r="A266" s="29" t="str">
        <x:v>2025-12-06</x:v>
      </x:c>
      <x:c r="B266" s="24" t="str">
        <x:v>ORD-00137</x:v>
      </x:c>
      <x:c r="C266" s="24" t="str">
        <x:v>C0484</x:v>
      </x:c>
      <x:c r="D266" s="24" t="str">
        <x:v>North</x:v>
      </x:c>
      <x:c r="E266" s="24" t="str">
        <x:v>Mobile app</x:v>
      </x:c>
      <x:c r="F266" s="24" t="str">
        <x:v>Sports &amp; Outdoors</x:v>
      </x:c>
      <x:c r="G266" s="24" t="str">
        <x:v>Yoga Mat</x:v>
      </x:c>
      <x:c r="H266" s="30" t="n">
        <x:v>1</x:v>
      </x:c>
      <x:c r="I266" s="31" t="n">
        <x:v>38</x:v>
      </x:c>
      <x:c r="J266" s="30" t="n">
        <x:v>2</x:v>
      </x:c>
      <x:c r="K266" s="24" t="str">
        <x:v>Wallet</x:v>
      </x:c>
      <x:c r="L266" s="31" t="n">
        <x:f>H266*I266*(1-J266/100)</x:f>
        <x:v>37.24</x:v>
      </x:c>
    </x:row>
    <x:row r="267">
      <x:c r="A267" s="29" t="str">
        <x:v>2026-08-11</x:v>
      </x:c>
      <x:c r="B267" s="24" t="str">
        <x:v>ORD-00138</x:v>
      </x:c>
      <x:c r="C267" s="24" t="str">
        <x:v>C0002</x:v>
      </x:c>
      <x:c r="D267" s="24" t="str">
        <x:v>South</x:v>
      </x:c>
      <x:c r="E267" s="24" t="str">
        <x:v>Website</x:v>
      </x:c>
      <x:c r="F267" s="24" t="str">
        <x:v>Home &amp; Living</x:v>
      </x:c>
      <x:c r="G267" s="24" t="str">
        <x:v>Insulated Bottle</x:v>
      </x:c>
      <x:c r="H267" s="30" t="n">
        <x:v>1</x:v>
      </x:c>
      <x:c r="I267" s="31" t="n">
        <x:v>24</x:v>
      </x:c>
      <x:c r="J267" s="30" t="n">
        <x:v>8</x:v>
      </x:c>
      <x:c r="K267" s="24" t="str">
        <x:v>UPI</x:v>
      </x:c>
      <x:c r="L267" s="31" t="n">
        <x:f>H267*I267*(1-J267/100)</x:f>
        <x:v>22.080000000000002</x:v>
      </x:c>
    </x:row>
    <x:row r="268">
      <x:c r="A268" s="29" t="str">
        <x:v>2026-08-11</x:v>
      </x:c>
      <x:c r="B268" s="24" t="str">
        <x:v>ORD-00138</x:v>
      </x:c>
      <x:c r="C268" s="24" t="str">
        <x:v>C0002</x:v>
      </x:c>
      <x:c r="D268" s="24" t="str">
        <x:v>South</x:v>
      </x:c>
      <x:c r="E268" s="24" t="str">
        <x:v>Website</x:v>
      </x:c>
      <x:c r="F268" s="24" t="str">
        <x:v>Fashion</x:v>
      </x:c>
      <x:c r="G268" s="24" t="str">
        <x:v>Everyday Backpack</x:v>
      </x:c>
      <x:c r="H268" s="30" t="n">
        <x:v>2</x:v>
      </x:c>
      <x:c r="I268" s="31" t="n">
        <x:v>64</x:v>
      </x:c>
      <x:c r="J268" s="30" t="n">
        <x:v>1</x:v>
      </x:c>
      <x:c r="K268" s="24" t="str">
        <x:v>UPI</x:v>
      </x:c>
      <x:c r="L268" s="31" t="n">
        <x:f>H268*I268*(1-J268/100)</x:f>
        <x:v>126.72</x:v>
      </x:c>
    </x:row>
    <x:row r="269">
      <x:c r="A269" s="29" t="str">
        <x:v>2026-10-06</x:v>
      </x:c>
      <x:c r="B269" s="24" t="str">
        <x:v>ORD-00139</x:v>
      </x:c>
      <x:c r="C269" s="24" t="str">
        <x:v>C0590</x:v>
      </x:c>
      <x:c r="D269" s="24" t="str">
        <x:v>East</x:v>
      </x:c>
      <x:c r="E269" s="24" t="str">
        <x:v>Marketplace</x:v>
      </x:c>
      <x:c r="F269" s="24" t="str">
        <x:v>Beauty &amp; Care</x:v>
      </x:c>
      <x:c r="G269" s="24" t="str">
        <x:v>Hydrating Serum</x:v>
      </x:c>
      <x:c r="H269" s="30" t="n">
        <x:v>1</x:v>
      </x:c>
      <x:c r="I269" s="31" t="n">
        <x:v>31</x:v>
      </x:c>
      <x:c r="J269" s="30" t="n">
        <x:v>13</x:v>
      </x:c>
      <x:c r="K269" s="24" t="str">
        <x:v>Card</x:v>
      </x:c>
      <x:c r="L269" s="31" t="n">
        <x:f>H269*I269*(1-J269/100)</x:f>
        <x:v>26.97</x:v>
      </x:c>
    </x:row>
    <x:row r="270">
      <x:c r="A270" s="29" t="str">
        <x:v>2026-06-11</x:v>
      </x:c>
      <x:c r="B270" s="24" t="str">
        <x:v>ORD-00140</x:v>
      </x:c>
      <x:c r="C270" s="24" t="str">
        <x:v>C0145</x:v>
      </x:c>
      <x:c r="D270" s="24" t="str">
        <x:v>West</x:v>
      </x:c>
      <x:c r="E270" s="24" t="str">
        <x:v>Marketplace</x:v>
      </x:c>
      <x:c r="F270" s="24" t="str">
        <x:v>Sports &amp; Outdoors</x:v>
      </x:c>
      <x:c r="G270" s="24" t="str">
        <x:v>Running Belt</x:v>
      </x:c>
      <x:c r="H270" s="30" t="n">
        <x:v>1</x:v>
      </x:c>
      <x:c r="I270" s="31" t="n">
        <x:v>22</x:v>
      </x:c>
      <x:c r="J270" s="30" t="n">
        <x:v>11</x:v>
      </x:c>
      <x:c r="K270" s="24" t="str">
        <x:v>UPI</x:v>
      </x:c>
      <x:c r="L270" s="31" t="n">
        <x:f>H270*I270*(1-J270/100)</x:f>
        <x:v>19.580000000000002</x:v>
      </x:c>
    </x:row>
    <x:row r="271">
      <x:c r="A271" s="29" t="str">
        <x:v>2026-06-11</x:v>
      </x:c>
      <x:c r="B271" s="24" t="str">
        <x:v>ORD-00140</x:v>
      </x:c>
      <x:c r="C271" s="24" t="str">
        <x:v>C0145</x:v>
      </x:c>
      <x:c r="D271" s="24" t="str">
        <x:v>West</x:v>
      </x:c>
      <x:c r="E271" s="24" t="str">
        <x:v>Marketplace</x:v>
      </x:c>
      <x:c r="F271" s="24" t="str">
        <x:v>Beauty &amp; Care</x:v>
      </x:c>
      <x:c r="G271" s="24" t="str">
        <x:v>Daily Skin Set</x:v>
      </x:c>
      <x:c r="H271" s="30" t="n">
        <x:v>1</x:v>
      </x:c>
      <x:c r="I271" s="31" t="n">
        <x:v>42</x:v>
      </x:c>
      <x:c r="J271" s="30" t="n">
        <x:v>9</x:v>
      </x:c>
      <x:c r="K271" s="24" t="str">
        <x:v>UPI</x:v>
      </x:c>
      <x:c r="L271" s="31" t="n">
        <x:f>H271*I271*(1-J271/100)</x:f>
        <x:v>38.22</x:v>
      </x:c>
    </x:row>
    <x:row r="272">
      <x:c r="A272" s="29" t="str">
        <x:v>2026-03-21</x:v>
      </x:c>
      <x:c r="B272" s="24" t="str">
        <x:v>ORD-00141</x:v>
      </x:c>
      <x:c r="C272" s="24" t="str">
        <x:v>C0081</x:v>
      </x:c>
      <x:c r="D272" s="24" t="str">
        <x:v>North</x:v>
      </x:c>
      <x:c r="E272" s="24" t="str">
        <x:v>Marketplace</x:v>
      </x:c>
      <x:c r="F272" s="24" t="str">
        <x:v>Electronics</x:v>
      </x:c>
      <x:c r="G272" s="24" t="str">
        <x:v>USB-C Hub</x:v>
      </x:c>
      <x:c r="H272" s="30" t="n">
        <x:v>1</x:v>
      </x:c>
      <x:c r="I272" s="31" t="n">
        <x:v>39</x:v>
      </x:c>
      <x:c r="J272" s="30" t="n">
        <x:v>14</x:v>
      </x:c>
      <x:c r="K272" s="24" t="str">
        <x:v>UPI</x:v>
      </x:c>
      <x:c r="L272" s="31" t="n">
        <x:f>H272*I272*(1-J272/100)</x:f>
        <x:v>33.54</x:v>
      </x:c>
    </x:row>
    <x:row r="273">
      <x:c r="A273" s="29" t="str">
        <x:v>2025-11-25</x:v>
      </x:c>
      <x:c r="B273" s="24" t="str">
        <x:v>ORD-00142</x:v>
      </x:c>
      <x:c r="C273" s="24" t="str">
        <x:v>C0076</x:v>
      </x:c>
      <x:c r="D273" s="24" t="str">
        <x:v>Central</x:v>
      </x:c>
      <x:c r="E273" s="24" t="str">
        <x:v>Mobile app</x:v>
      </x:c>
      <x:c r="F273" s="24" t="str">
        <x:v>Fashion</x:v>
      </x:c>
      <x:c r="G273" s="24" t="str">
        <x:v>Cotton Tee</x:v>
      </x:c>
      <x:c r="H273" s="30" t="n">
        <x:v>1</x:v>
      </x:c>
      <x:c r="I273" s="31" t="n">
        <x:v>26</x:v>
      </x:c>
      <x:c r="J273" s="30" t="n">
        <x:v>15</x:v>
      </x:c>
      <x:c r="K273" s="24" t="str">
        <x:v>PayPal</x:v>
      </x:c>
      <x:c r="L273" s="31" t="n">
        <x:f>H273*I273*(1-J273/100)</x:f>
        <x:v>22.099999999999998</x:v>
      </x:c>
    </x:row>
    <x:row r="274">
      <x:c r="A274" s="29" t="str">
        <x:v>2026-07-12</x:v>
      </x:c>
      <x:c r="B274" s="24" t="str">
        <x:v>ORD-00143</x:v>
      </x:c>
      <x:c r="C274" s="24" t="str">
        <x:v>C0422</x:v>
      </x:c>
      <x:c r="D274" s="24" t="str">
        <x:v>West</x:v>
      </x:c>
      <x:c r="E274" s="24" t="str">
        <x:v>Marketplace</x:v>
      </x:c>
      <x:c r="F274" s="24" t="str">
        <x:v>Beauty &amp; Care</x:v>
      </x:c>
      <x:c r="G274" s="24" t="str">
        <x:v>Daily Skin Set</x:v>
      </x:c>
      <x:c r="H274" s="30" t="n">
        <x:v>2</x:v>
      </x:c>
      <x:c r="I274" s="31" t="n">
        <x:v>42</x:v>
      </x:c>
      <x:c r="J274" s="30" t="n">
        <x:v>1</x:v>
      </x:c>
      <x:c r="K274" s="24" t="str">
        <x:v>Card</x:v>
      </x:c>
      <x:c r="L274" s="31" t="n">
        <x:f>H274*I274*(1-J274/100)</x:f>
        <x:v>83.16</x:v>
      </x:c>
    </x:row>
    <x:row r="275">
      <x:c r="A275" s="29" t="str">
        <x:v>2026-07-12</x:v>
      </x:c>
      <x:c r="B275" s="24" t="str">
        <x:v>ORD-00143</x:v>
      </x:c>
      <x:c r="C275" s="24" t="str">
        <x:v>C0422</x:v>
      </x:c>
      <x:c r="D275" s="24" t="str">
        <x:v>West</x:v>
      </x:c>
      <x:c r="E275" s="24" t="str">
        <x:v>Marketplace</x:v>
      </x:c>
      <x:c r="F275" s="24" t="str">
        <x:v>Electronics</x:v>
      </x:c>
      <x:c r="G275" s="24" t="str">
        <x:v>Wireless Mouse</x:v>
      </x:c>
      <x:c r="H275" s="30" t="n">
        <x:v>2</x:v>
      </x:c>
      <x:c r="I275" s="31" t="n">
        <x:v>28</x:v>
      </x:c>
      <x:c r="J275" s="30" t="n">
        <x:v>7</x:v>
      </x:c>
      <x:c r="K275" s="24" t="str">
        <x:v>Card</x:v>
      </x:c>
      <x:c r="L275" s="31" t="n">
        <x:f>H275*I275*(1-J275/100)</x:f>
        <x:v>52.08</x:v>
      </x:c>
    </x:row>
    <x:row r="276">
      <x:c r="A276" s="29" t="str">
        <x:v>2026-07-12</x:v>
      </x:c>
      <x:c r="B276" s="24" t="str">
        <x:v>ORD-00143</x:v>
      </x:c>
      <x:c r="C276" s="24" t="str">
        <x:v>C0422</x:v>
      </x:c>
      <x:c r="D276" s="24" t="str">
        <x:v>West</x:v>
      </x:c>
      <x:c r="E276" s="24" t="str">
        <x:v>Marketplace</x:v>
      </x:c>
      <x:c r="F276" s="24" t="str">
        <x:v>Home &amp; Living</x:v>
      </x:c>
      <x:c r="G276" s="24" t="str">
        <x:v>Insulated Bottle</x:v>
      </x:c>
      <x:c r="H276" s="30" t="n">
        <x:v>1</x:v>
      </x:c>
      <x:c r="I276" s="31" t="n">
        <x:v>24</x:v>
      </x:c>
      <x:c r="J276" s="30" t="n">
        <x:v>15</x:v>
      </x:c>
      <x:c r="K276" s="24" t="str">
        <x:v>Card</x:v>
      </x:c>
      <x:c r="L276" s="31" t="n">
        <x:f>H276*I276*(1-J276/100)</x:f>
        <x:v>20.4</x:v>
      </x:c>
    </x:row>
    <x:row r="277">
      <x:c r="A277" s="29" t="str">
        <x:v>2026-06-30</x:v>
      </x:c>
      <x:c r="B277" s="24" t="str">
        <x:v>ORD-00144</x:v>
      </x:c>
      <x:c r="C277" s="24" t="str">
        <x:v>C0286</x:v>
      </x:c>
      <x:c r="D277" s="24" t="str">
        <x:v>East</x:v>
      </x:c>
      <x:c r="E277" s="24" t="str">
        <x:v>Marketplace</x:v>
      </x:c>
      <x:c r="F277" s="24" t="str">
        <x:v>Beauty &amp; Care</x:v>
      </x:c>
      <x:c r="G277" s="24" t="str">
        <x:v>Daily Skin Set</x:v>
      </x:c>
      <x:c r="H277" s="30" t="n">
        <x:v>1</x:v>
      </x:c>
      <x:c r="I277" s="31" t="n">
        <x:v>42</x:v>
      </x:c>
      <x:c r="J277" s="30" t="n">
        <x:v>4</x:v>
      </x:c>
      <x:c r="K277" s="24" t="str">
        <x:v>PayPal</x:v>
      </x:c>
      <x:c r="L277" s="31" t="n">
        <x:f>H277*I277*(1-J277/100)</x:f>
        <x:v>40.32</x:v>
      </x:c>
    </x:row>
    <x:row r="278">
      <x:c r="A278" s="29" t="str">
        <x:v>2026-06-30</x:v>
      </x:c>
      <x:c r="B278" s="24" t="str">
        <x:v>ORD-00144</x:v>
      </x:c>
      <x:c r="C278" s="24" t="str">
        <x:v>C0286</x:v>
      </x:c>
      <x:c r="D278" s="24" t="str">
        <x:v>East</x:v>
      </x:c>
      <x:c r="E278" s="24" t="str">
        <x:v>Marketplace</x:v>
      </x:c>
      <x:c r="F278" s="24" t="str">
        <x:v>Sports &amp; Outdoors</x:v>
      </x:c>
      <x:c r="G278" s="24" t="str">
        <x:v>Resistance Bands</x:v>
      </x:c>
      <x:c r="H278" s="30" t="n">
        <x:v>1</x:v>
      </x:c>
      <x:c r="I278" s="31" t="n">
        <x:v>19</x:v>
      </x:c>
      <x:c r="J278" s="30" t="n">
        <x:v>2</x:v>
      </x:c>
      <x:c r="K278" s="24" t="str">
        <x:v>PayPal</x:v>
      </x:c>
      <x:c r="L278" s="31" t="n">
        <x:f>H278*I278*(1-J278/100)</x:f>
        <x:v>18.62</x:v>
      </x:c>
    </x:row>
    <x:row r="279">
      <x:c r="A279" s="29" t="str">
        <x:v>2026-06-30</x:v>
      </x:c>
      <x:c r="B279" s="24" t="str">
        <x:v>ORD-00144</x:v>
      </x:c>
      <x:c r="C279" s="24" t="str">
        <x:v>C0286</x:v>
      </x:c>
      <x:c r="D279" s="24" t="str">
        <x:v>East</x:v>
      </x:c>
      <x:c r="E279" s="24" t="str">
        <x:v>Marketplace</x:v>
      </x:c>
      <x:c r="F279" s="24" t="str">
        <x:v>Sports &amp; Outdoors</x:v>
      </x:c>
      <x:c r="G279" s="24" t="str">
        <x:v>Yoga Mat</x:v>
      </x:c>
      <x:c r="H279" s="30" t="n">
        <x:v>1</x:v>
      </x:c>
      <x:c r="I279" s="31" t="n">
        <x:v>38</x:v>
      </x:c>
      <x:c r="J279" s="30" t="n">
        <x:v>11</x:v>
      </x:c>
      <x:c r="K279" s="24" t="str">
        <x:v>PayPal</x:v>
      </x:c>
      <x:c r="L279" s="31" t="n">
        <x:f>H279*I279*(1-J279/100)</x:f>
        <x:v>33.82</x:v>
      </x:c>
    </x:row>
    <x:row r="280">
      <x:c r="A280" s="29" t="str">
        <x:v>2025-12-16</x:v>
      </x:c>
      <x:c r="B280" s="24" t="str">
        <x:v>ORD-00145</x:v>
      </x:c>
      <x:c r="C280" s="24" t="str">
        <x:v>C0081</x:v>
      </x:c>
      <x:c r="D280" s="24" t="str">
        <x:v>West</x:v>
      </x:c>
      <x:c r="E280" s="24" t="str">
        <x:v>Marketplace</x:v>
      </x:c>
      <x:c r="F280" s="24" t="str">
        <x:v>Electronics</x:v>
      </x:c>
      <x:c r="G280" s="24" t="str">
        <x:v>USB-C Hub</x:v>
      </x:c>
      <x:c r="H280" s="30" t="n">
        <x:v>1</x:v>
      </x:c>
      <x:c r="I280" s="31" t="n">
        <x:v>39</x:v>
      </x:c>
      <x:c r="J280" s="30" t="n">
        <x:v>2</x:v>
      </x:c>
      <x:c r="K280" s="24" t="str">
        <x:v>PayPal</x:v>
      </x:c>
      <x:c r="L280" s="31" t="n">
        <x:f>H280*I280*(1-J280/100)</x:f>
        <x:v>38.22</x:v>
      </x:c>
    </x:row>
    <x:row r="281">
      <x:c r="A281" s="29" t="str">
        <x:v>2026-01-09</x:v>
      </x:c>
      <x:c r="B281" s="24" t="str">
        <x:v>ORD-00146</x:v>
      </x:c>
      <x:c r="C281" s="24" t="str">
        <x:v>C0489</x:v>
      </x:c>
      <x:c r="D281" s="24" t="str">
        <x:v>West</x:v>
      </x:c>
      <x:c r="E281" s="24" t="str">
        <x:v>Marketplace</x:v>
      </x:c>
      <x:c r="F281" s="24" t="str">
        <x:v>Electronics</x:v>
      </x:c>
      <x:c r="G281" s="24" t="str">
        <x:v>USB-C Hub</x:v>
      </x:c>
      <x:c r="H281" s="30" t="n">
        <x:v>1</x:v>
      </x:c>
      <x:c r="I281" s="31" t="n">
        <x:v>39</x:v>
      </x:c>
      <x:c r="J281" s="30" t="n">
        <x:v>11</x:v>
      </x:c>
      <x:c r="K281" s="24" t="str">
        <x:v>UPI</x:v>
      </x:c>
      <x:c r="L281" s="31" t="n">
        <x:f>H281*I281*(1-J281/100)</x:f>
        <x:v>34.71</x:v>
      </x:c>
    </x:row>
    <x:row r="282">
      <x:c r="A282" s="29" t="str">
        <x:v>2026-01-09</x:v>
      </x:c>
      <x:c r="B282" s="24" t="str">
        <x:v>ORD-00146</x:v>
      </x:c>
      <x:c r="C282" s="24" t="str">
        <x:v>C0489</x:v>
      </x:c>
      <x:c r="D282" s="24" t="str">
        <x:v>West</x:v>
      </x:c>
      <x:c r="E282" s="24" t="str">
        <x:v>Marketplace</x:v>
      </x:c>
      <x:c r="F282" s="24" t="str">
        <x:v>Beauty &amp; Care</x:v>
      </x:c>
      <x:c r="G282" s="24" t="str">
        <x:v>Hydrating Serum</x:v>
      </x:c>
      <x:c r="H282" s="30" t="n">
        <x:v>1</x:v>
      </x:c>
      <x:c r="I282" s="31" t="n">
        <x:v>31</x:v>
      </x:c>
      <x:c r="J282" s="30" t="n">
        <x:v>2</x:v>
      </x:c>
      <x:c r="K282" s="24" t="str">
        <x:v>UPI</x:v>
      </x:c>
      <x:c r="L282" s="31" t="n">
        <x:f>H282*I282*(1-J282/100)</x:f>
        <x:v>30.38</x:v>
      </x:c>
    </x:row>
    <x:row r="283">
      <x:c r="A283" s="29" t="str">
        <x:v>2026-10-08</x:v>
      </x:c>
      <x:c r="B283" s="24" t="str">
        <x:v>ORD-00147</x:v>
      </x:c>
      <x:c r="C283" s="24" t="str">
        <x:v>C0511</x:v>
      </x:c>
      <x:c r="D283" s="24" t="str">
        <x:v>South</x:v>
      </x:c>
      <x:c r="E283" s="24" t="str">
        <x:v>Marketplace</x:v>
      </x:c>
      <x:c r="F283" s="24" t="str">
        <x:v>Electronics</x:v>
      </x:c>
      <x:c r="G283" s="24" t="str">
        <x:v>Smart Watch</x:v>
      </x:c>
      <x:c r="H283" s="30" t="n">
        <x:v>1</x:v>
      </x:c>
      <x:c r="I283" s="31" t="n">
        <x:v>129</x:v>
      </x:c>
      <x:c r="J283" s="30" t="n">
        <x:v>12</x:v>
      </x:c>
      <x:c r="K283" s="24" t="str">
        <x:v>PayPal</x:v>
      </x:c>
      <x:c r="L283" s="31" t="n">
        <x:f>H283*I283*(1-J283/100)</x:f>
        <x:v>113.52</x:v>
      </x:c>
    </x:row>
    <x:row r="284">
      <x:c r="A284" s="29" t="str">
        <x:v>2026-10-08</x:v>
      </x:c>
      <x:c r="B284" s="24" t="str">
        <x:v>ORD-00147</x:v>
      </x:c>
      <x:c r="C284" s="24" t="str">
        <x:v>C0511</x:v>
      </x:c>
      <x:c r="D284" s="24" t="str">
        <x:v>South</x:v>
      </x:c>
      <x:c r="E284" s="24" t="str">
        <x:v>Marketplace</x:v>
      </x:c>
      <x:c r="F284" s="24" t="str">
        <x:v>Home &amp; Living</x:v>
      </x:c>
      <x:c r="G284" s="24" t="str">
        <x:v>Storage Basket</x:v>
      </x:c>
      <x:c r="H284" s="30" t="n">
        <x:v>1</x:v>
      </x:c>
      <x:c r="I284" s="31" t="n">
        <x:v>32</x:v>
      </x:c>
      <x:c r="J284" s="30" t="n">
        <x:v>8</x:v>
      </x:c>
      <x:c r="K284" s="24" t="str">
        <x:v>PayPal</x:v>
      </x:c>
      <x:c r="L284" s="31" t="n">
        <x:f>H284*I284*(1-J284/100)</x:f>
        <x:v>29.44</x:v>
      </x:c>
    </x:row>
    <x:row r="285">
      <x:c r="A285" s="29" t="str">
        <x:v>2026-01-04</x:v>
      </x:c>
      <x:c r="B285" s="24" t="str">
        <x:v>ORD-00148</x:v>
      </x:c>
      <x:c r="C285" s="24" t="str">
        <x:v>C0520</x:v>
      </x:c>
      <x:c r="D285" s="24" t="str">
        <x:v>South</x:v>
      </x:c>
      <x:c r="E285" s="24" t="str">
        <x:v>Website</x:v>
      </x:c>
      <x:c r="F285" s="24" t="str">
        <x:v>Beauty &amp; Care</x:v>
      </x:c>
      <x:c r="G285" s="24" t="str">
        <x:v>Mineral Sunscreen</x:v>
      </x:c>
      <x:c r="H285" s="30" t="n">
        <x:v>1</x:v>
      </x:c>
      <x:c r="I285" s="31" t="n">
        <x:v>22</x:v>
      </x:c>
      <x:c r="J285" s="30" t="n">
        <x:v>15</x:v>
      </x:c>
      <x:c r="K285" s="24" t="str">
        <x:v>PayPal</x:v>
      </x:c>
      <x:c r="L285" s="31" t="n">
        <x:f>H285*I285*(1-J285/100)</x:f>
        <x:v>18.7</x:v>
      </x:c>
    </x:row>
    <x:row r="286">
      <x:c r="A286" s="29" t="str">
        <x:v>2026-01-04</x:v>
      </x:c>
      <x:c r="B286" s="24" t="str">
        <x:v>ORD-00148</x:v>
      </x:c>
      <x:c r="C286" s="24" t="str">
        <x:v>C0520</x:v>
      </x:c>
      <x:c r="D286" s="24" t="str">
        <x:v>South</x:v>
      </x:c>
      <x:c r="E286" s="24" t="str">
        <x:v>Website</x:v>
      </x:c>
      <x:c r="F286" s="24" t="str">
        <x:v>Beauty &amp; Care</x:v>
      </x:c>
      <x:c r="G286" s="24" t="str">
        <x:v>Hair Repair Mask</x:v>
      </x:c>
      <x:c r="H286" s="30" t="n">
        <x:v>1</x:v>
      </x:c>
      <x:c r="I286" s="31" t="n">
        <x:v>27</x:v>
      </x:c>
      <x:c r="J286" s="30" t="n">
        <x:v>3</x:v>
      </x:c>
      <x:c r="K286" s="24" t="str">
        <x:v>PayPal</x:v>
      </x:c>
      <x:c r="L286" s="31" t="n">
        <x:f>H286*I286*(1-J286/100)</x:f>
        <x:v>26.189999999999998</x:v>
      </x:c>
    </x:row>
    <x:row r="287">
      <x:c r="A287" s="29" t="str">
        <x:v>2026-01-04</x:v>
      </x:c>
      <x:c r="B287" s="24" t="str">
        <x:v>ORD-00148</x:v>
      </x:c>
      <x:c r="C287" s="24" t="str">
        <x:v>C0520</x:v>
      </x:c>
      <x:c r="D287" s="24" t="str">
        <x:v>South</x:v>
      </x:c>
      <x:c r="E287" s="24" t="str">
        <x:v>Website</x:v>
      </x:c>
      <x:c r="F287" s="24" t="str">
        <x:v>Fashion</x:v>
      </x:c>
      <x:c r="G287" s="24" t="str">
        <x:v>Classic Sneakers</x:v>
      </x:c>
      <x:c r="H287" s="30" t="n">
        <x:v>1</x:v>
      </x:c>
      <x:c r="I287" s="31" t="n">
        <x:v>88</x:v>
      </x:c>
      <x:c r="J287" s="30" t="n">
        <x:v>4</x:v>
      </x:c>
      <x:c r="K287" s="24" t="str">
        <x:v>PayPal</x:v>
      </x:c>
      <x:c r="L287" s="31" t="n">
        <x:f>H287*I287*(1-J287/100)</x:f>
        <x:v>84.47999999999999</x:v>
      </x:c>
    </x:row>
    <x:row r="288">
      <x:c r="A288" s="29" t="str">
        <x:v>2026-04-30</x:v>
      </x:c>
      <x:c r="B288" s="24" t="str">
        <x:v>ORD-00149</x:v>
      </x:c>
      <x:c r="C288" s="24" t="str">
        <x:v>C0369</x:v>
      </x:c>
      <x:c r="D288" s="24" t="str">
        <x:v>South</x:v>
      </x:c>
      <x:c r="E288" s="24" t="str">
        <x:v>Marketplace</x:v>
      </x:c>
      <x:c r="F288" s="24" t="str">
        <x:v>Electronics</x:v>
      </x:c>
      <x:c r="G288" s="24" t="str">
        <x:v>Wireless Earbuds</x:v>
      </x:c>
      <x:c r="H288" s="30" t="n">
        <x:v>1</x:v>
      </x:c>
      <x:c r="I288" s="31" t="n">
        <x:v>79</x:v>
      </x:c>
      <x:c r="J288" s="30" t="n">
        <x:v>4</x:v>
      </x:c>
      <x:c r="K288" s="24" t="str">
        <x:v>Card</x:v>
      </x:c>
      <x:c r="L288" s="31" t="n">
        <x:f>H288*I288*(1-J288/100)</x:f>
        <x:v>75.84</x:v>
      </x:c>
    </x:row>
    <x:row r="289">
      <x:c r="A289" s="29" t="str">
        <x:v>2025-10-29</x:v>
      </x:c>
      <x:c r="B289" s="24" t="str">
        <x:v>ORD-00150</x:v>
      </x:c>
      <x:c r="C289" s="24" t="str">
        <x:v>C0378</x:v>
      </x:c>
      <x:c r="D289" s="24" t="str">
        <x:v>South</x:v>
      </x:c>
      <x:c r="E289" s="24" t="str">
        <x:v>Mobile app</x:v>
      </x:c>
      <x:c r="F289" s="24" t="str">
        <x:v>Beauty &amp; Care</x:v>
      </x:c>
      <x:c r="G289" s="24" t="str">
        <x:v>Hair Repair Mask</x:v>
      </x:c>
      <x:c r="H289" s="30" t="n">
        <x:v>1</x:v>
      </x:c>
      <x:c r="I289" s="31" t="n">
        <x:v>27</x:v>
      </x:c>
      <x:c r="J289" s="30" t="n">
        <x:v>9</x:v>
      </x:c>
      <x:c r="K289" s="24" t="str">
        <x:v>Card</x:v>
      </x:c>
      <x:c r="L289" s="31" t="n">
        <x:f>H289*I289*(1-J289/100)</x:f>
        <x:v>24.57</x:v>
      </x:c>
    </x:row>
    <x:row r="290">
      <x:c r="A290" s="29" t="str">
        <x:v>2025-10-29</x:v>
      </x:c>
      <x:c r="B290" s="24" t="str">
        <x:v>ORD-00150</x:v>
      </x:c>
      <x:c r="C290" s="24" t="str">
        <x:v>C0378</x:v>
      </x:c>
      <x:c r="D290" s="24" t="str">
        <x:v>South</x:v>
      </x:c>
      <x:c r="E290" s="24" t="str">
        <x:v>Mobile app</x:v>
      </x:c>
      <x:c r="F290" s="24" t="str">
        <x:v>Sports &amp; Outdoors</x:v>
      </x:c>
      <x:c r="G290" s="24" t="str">
        <x:v>Yoga Mat</x:v>
      </x:c>
      <x:c r="H290" s="30" t="n">
        <x:v>1</x:v>
      </x:c>
      <x:c r="I290" s="31" t="n">
        <x:v>38</x:v>
      </x:c>
      <x:c r="J290" s="30" t="n">
        <x:v>11</x:v>
      </x:c>
      <x:c r="K290" s="24" t="str">
        <x:v>Card</x:v>
      </x:c>
      <x:c r="L290" s="31" t="n">
        <x:f>H290*I290*(1-J290/100)</x:f>
        <x:v>33.82</x:v>
      </x:c>
    </x:row>
    <x:row r="291">
      <x:c r="A291" s="29" t="str">
        <x:v>2025-10-29</x:v>
      </x:c>
      <x:c r="B291" s="24" t="str">
        <x:v>ORD-00150</x:v>
      </x:c>
      <x:c r="C291" s="24" t="str">
        <x:v>C0378</x:v>
      </x:c>
      <x:c r="D291" s="24" t="str">
        <x:v>South</x:v>
      </x:c>
      <x:c r="E291" s="24" t="str">
        <x:v>Mobile app</x:v>
      </x:c>
      <x:c r="F291" s="24" t="str">
        <x:v>Sports &amp; Outdoors</x:v>
      </x:c>
      <x:c r="G291" s="24" t="str">
        <x:v>Day Hike Pack</x:v>
      </x:c>
      <x:c r="H291" s="30" t="n">
        <x:v>1</x:v>
      </x:c>
      <x:c r="I291" s="31" t="n">
        <x:v>74</x:v>
      </x:c>
      <x:c r="J291" s="30" t="n">
        <x:v>3</x:v>
      </x:c>
      <x:c r="K291" s="24" t="str">
        <x:v>Card</x:v>
      </x:c>
      <x:c r="L291" s="31" t="n">
        <x:f>H291*I291*(1-J291/100)</x:f>
        <x:v>71.78</x:v>
      </x:c>
    </x:row>
    <x:row r="292">
      <x:c r="A292" s="29" t="str">
        <x:v>2026-01-18</x:v>
      </x:c>
      <x:c r="B292" s="24" t="str">
        <x:v>ORD-00151</x:v>
      </x:c>
      <x:c r="C292" s="24" t="str">
        <x:v>C0289</x:v>
      </x:c>
      <x:c r="D292" s="24" t="str">
        <x:v>Central</x:v>
      </x:c>
      <x:c r="E292" s="24" t="str">
        <x:v>Mobile app</x:v>
      </x:c>
      <x:c r="F292" s="24" t="str">
        <x:v>Electronics</x:v>
      </x:c>
      <x:c r="G292" s="24" t="str">
        <x:v>Portable Speaker</x:v>
      </x:c>
      <x:c r="H292" s="30" t="n">
        <x:v>1</x:v>
      </x:c>
      <x:c r="I292" s="31" t="n">
        <x:v>59</x:v>
      </x:c>
      <x:c r="J292" s="30" t="n">
        <x:v>14</x:v>
      </x:c>
      <x:c r="K292" s="24" t="str">
        <x:v>Wallet</x:v>
      </x:c>
      <x:c r="L292" s="31" t="n">
        <x:f>H292*I292*(1-J292/100)</x:f>
        <x:v>50.74</x:v>
      </x:c>
    </x:row>
    <x:row r="293">
      <x:c r="A293" s="29" t="str">
        <x:v>2026-10-21</x:v>
      </x:c>
      <x:c r="B293" s="24" t="str">
        <x:v>ORD-00152</x:v>
      </x:c>
      <x:c r="C293" s="24" t="str">
        <x:v>C0521</x:v>
      </x:c>
      <x:c r="D293" s="24" t="str">
        <x:v>West</x:v>
      </x:c>
      <x:c r="E293" s="24" t="str">
        <x:v>Marketplace</x:v>
      </x:c>
      <x:c r="F293" s="24" t="str">
        <x:v>Beauty &amp; Care</x:v>
      </x:c>
      <x:c r="G293" s="24" t="str">
        <x:v>Hair Repair Mask</x:v>
      </x:c>
      <x:c r="H293" s="30" t="n">
        <x:v>1</x:v>
      </x:c>
      <x:c r="I293" s="31" t="n">
        <x:v>27</x:v>
      </x:c>
      <x:c r="J293" s="30" t="n">
        <x:v>7</x:v>
      </x:c>
      <x:c r="K293" s="24" t="str">
        <x:v>Wallet</x:v>
      </x:c>
      <x:c r="L293" s="31" t="n">
        <x:f>H293*I293*(1-J293/100)</x:f>
        <x:v>25.11</x:v>
      </x:c>
    </x:row>
    <x:row r="294">
      <x:c r="A294" s="29" t="str">
        <x:v>2026-10-21</x:v>
      </x:c>
      <x:c r="B294" s="24" t="str">
        <x:v>ORD-00152</x:v>
      </x:c>
      <x:c r="C294" s="24" t="str">
        <x:v>C0521</x:v>
      </x:c>
      <x:c r="D294" s="24" t="str">
        <x:v>West</x:v>
      </x:c>
      <x:c r="E294" s="24" t="str">
        <x:v>Marketplace</x:v>
      </x:c>
      <x:c r="F294" s="24" t="str">
        <x:v>Home &amp; Living</x:v>
      </x:c>
      <x:c r="G294" s="24" t="str">
        <x:v>Linen Cushion Set</x:v>
      </x:c>
      <x:c r="H294" s="30" t="n">
        <x:v>2</x:v>
      </x:c>
      <x:c r="I294" s="31" t="n">
        <x:v>36</x:v>
      </x:c>
      <x:c r="J294" s="30" t="n">
        <x:v>8</x:v>
      </x:c>
      <x:c r="K294" s="24" t="str">
        <x:v>Wallet</x:v>
      </x:c>
      <x:c r="L294" s="31" t="n">
        <x:f>H294*I294*(1-J294/100)</x:f>
        <x:v>66.24000000000001</x:v>
      </x:c>
    </x:row>
    <x:row r="295">
      <x:c r="A295" s="29" t="str">
        <x:v>2026-03-11</x:v>
      </x:c>
      <x:c r="B295" s="24" t="str">
        <x:v>ORD-00153</x:v>
      </x:c>
      <x:c r="C295" s="24" t="str">
        <x:v>C0281</x:v>
      </x:c>
      <x:c r="D295" s="24" t="str">
        <x:v>East</x:v>
      </x:c>
      <x:c r="E295" s="24" t="str">
        <x:v>Website</x:v>
      </x:c>
      <x:c r="F295" s="24" t="str">
        <x:v>Fashion</x:v>
      </x:c>
      <x:c r="G295" s="24" t="str">
        <x:v>Crossbody Bag</x:v>
      </x:c>
      <x:c r="H295" s="30" t="n">
        <x:v>2</x:v>
      </x:c>
      <x:c r="I295" s="31" t="n">
        <x:v>70</x:v>
      </x:c>
      <x:c r="J295" s="30" t="n">
        <x:v>9</x:v>
      </x:c>
      <x:c r="K295" s="24" t="str">
        <x:v>Card</x:v>
      </x:c>
      <x:c r="L295" s="31" t="n">
        <x:f>H295*I295*(1-J295/100)</x:f>
        <x:v>127.4</x:v>
      </x:c>
    </x:row>
    <x:row r="296">
      <x:c r="A296" s="29" t="str">
        <x:v>2025-12-06</x:v>
      </x:c>
      <x:c r="B296" s="24" t="str">
        <x:v>ORD-00154</x:v>
      </x:c>
      <x:c r="C296" s="24" t="str">
        <x:v>C0045</x:v>
      </x:c>
      <x:c r="D296" s="24" t="str">
        <x:v>North</x:v>
      </x:c>
      <x:c r="E296" s="24" t="str">
        <x:v>Mobile app</x:v>
      </x:c>
      <x:c r="F296" s="24" t="str">
        <x:v>Sports &amp; Outdoors</x:v>
      </x:c>
      <x:c r="G296" s="24" t="str">
        <x:v>Day Hike Pack</x:v>
      </x:c>
      <x:c r="H296" s="30" t="n">
        <x:v>1</x:v>
      </x:c>
      <x:c r="I296" s="31" t="n">
        <x:v>74</x:v>
      </x:c>
      <x:c r="J296" s="30" t="n">
        <x:v>13</x:v>
      </x:c>
      <x:c r="K296" s="24" t="str">
        <x:v>Card</x:v>
      </x:c>
      <x:c r="L296" s="31" t="n">
        <x:f>H296*I296*(1-J296/100)</x:f>
        <x:v>64.38</x:v>
      </x:c>
    </x:row>
    <x:row r="297">
      <x:c r="A297" s="29" t="str">
        <x:v>2025-12-06</x:v>
      </x:c>
      <x:c r="B297" s="24" t="str">
        <x:v>ORD-00154</x:v>
      </x:c>
      <x:c r="C297" s="24" t="str">
        <x:v>C0045</x:v>
      </x:c>
      <x:c r="D297" s="24" t="str">
        <x:v>North</x:v>
      </x:c>
      <x:c r="E297" s="24" t="str">
        <x:v>Mobile app</x:v>
      </x:c>
      <x:c r="F297" s="24" t="str">
        <x:v>Fashion</x:v>
      </x:c>
      <x:c r="G297" s="24" t="str">
        <x:v>Crossbody Bag</x:v>
      </x:c>
      <x:c r="H297" s="30" t="n">
        <x:v>1</x:v>
      </x:c>
      <x:c r="I297" s="31" t="n">
        <x:v>70</x:v>
      </x:c>
      <x:c r="J297" s="30" t="n">
        <x:v>1</x:v>
      </x:c>
      <x:c r="K297" s="24" t="str">
        <x:v>Card</x:v>
      </x:c>
      <x:c r="L297" s="31" t="n">
        <x:f>H297*I297*(1-J297/100)</x:f>
        <x:v>69.3</x:v>
      </x:c>
    </x:row>
    <x:row r="298">
      <x:c r="A298" s="29" t="str">
        <x:v>2025-12-06</x:v>
      </x:c>
      <x:c r="B298" s="24" t="str">
        <x:v>ORD-00154</x:v>
      </x:c>
      <x:c r="C298" s="24" t="str">
        <x:v>C0045</x:v>
      </x:c>
      <x:c r="D298" s="24" t="str">
        <x:v>North</x:v>
      </x:c>
      <x:c r="E298" s="24" t="str">
        <x:v>Mobile app</x:v>
      </x:c>
      <x:c r="F298" s="24" t="str">
        <x:v>Home &amp; Living</x:v>
      </x:c>
      <x:c r="G298" s="24" t="str">
        <x:v>Linen Cushion Set</x:v>
      </x:c>
      <x:c r="H298" s="30" t="n">
        <x:v>1</x:v>
      </x:c>
      <x:c r="I298" s="31" t="n">
        <x:v>36</x:v>
      </x:c>
      <x:c r="J298" s="30" t="n">
        <x:v>4</x:v>
      </x:c>
      <x:c r="K298" s="24" t="str">
        <x:v>Card</x:v>
      </x:c>
      <x:c r="L298" s="31" t="n">
        <x:f>H298*I298*(1-J298/100)</x:f>
        <x:v>34.56</x:v>
      </x:c>
    </x:row>
    <x:row r="299">
      <x:c r="A299" s="29" t="str">
        <x:v>2026-07-23</x:v>
      </x:c>
      <x:c r="B299" s="24" t="str">
        <x:v>ORD-00155</x:v>
      </x:c>
      <x:c r="C299" s="24" t="str">
        <x:v>C0164</x:v>
      </x:c>
      <x:c r="D299" s="24" t="str">
        <x:v>East</x:v>
      </x:c>
      <x:c r="E299" s="24" t="str">
        <x:v>Website</x:v>
      </x:c>
      <x:c r="F299" s="24" t="str">
        <x:v>Electronics</x:v>
      </x:c>
      <x:c r="G299" s="24" t="str">
        <x:v>Portable Speaker</x:v>
      </x:c>
      <x:c r="H299" s="30" t="n">
        <x:v>1</x:v>
      </x:c>
      <x:c r="I299" s="31" t="n">
        <x:v>59</x:v>
      </x:c>
      <x:c r="J299" s="30" t="n">
        <x:v>6</x:v>
      </x:c>
      <x:c r="K299" s="24" t="str">
        <x:v>Card</x:v>
      </x:c>
      <x:c r="L299" s="31" t="n">
        <x:f>H299*I299*(1-J299/100)</x:f>
        <x:v>55.459999999999994</x:v>
      </x:c>
    </x:row>
    <x:row r="300">
      <x:c r="A300" s="29" t="str">
        <x:v>2026-04-15</x:v>
      </x:c>
      <x:c r="B300" s="24" t="str">
        <x:v>ORD-00156</x:v>
      </x:c>
      <x:c r="C300" s="24" t="str">
        <x:v>C0294</x:v>
      </x:c>
      <x:c r="D300" s="24" t="str">
        <x:v>East</x:v>
      </x:c>
      <x:c r="E300" s="24" t="str">
        <x:v>Marketplace</x:v>
      </x:c>
      <x:c r="F300" s="24" t="str">
        <x:v>Beauty &amp; Care</x:v>
      </x:c>
      <x:c r="G300" s="24" t="str">
        <x:v>Body Care Duo</x:v>
      </x:c>
      <x:c r="H300" s="30" t="n">
        <x:v>1</x:v>
      </x:c>
      <x:c r="I300" s="31" t="n">
        <x:v>28</x:v>
      </x:c>
      <x:c r="J300" s="30" t="n">
        <x:v>7</x:v>
      </x:c>
      <x:c r="K300" s="24" t="str">
        <x:v>UPI</x:v>
      </x:c>
      <x:c r="L300" s="31" t="n">
        <x:f>H300*I300*(1-J300/100)</x:f>
        <x:v>26.04</x:v>
      </x:c>
    </x:row>
    <x:row r="301">
      <x:c r="A301" s="29" t="str">
        <x:v>2026-04-15</x:v>
      </x:c>
      <x:c r="B301" s="24" t="str">
        <x:v>ORD-00156</x:v>
      </x:c>
      <x:c r="C301" s="24" t="str">
        <x:v>C0294</x:v>
      </x:c>
      <x:c r="D301" s="24" t="str">
        <x:v>East</x:v>
      </x:c>
      <x:c r="E301" s="24" t="str">
        <x:v>Marketplace</x:v>
      </x:c>
      <x:c r="F301" s="24" t="str">
        <x:v>Home &amp; Living</x:v>
      </x:c>
      <x:c r="G301" s="24" t="str">
        <x:v>Linen Cushion Set</x:v>
      </x:c>
      <x:c r="H301" s="30" t="n">
        <x:v>1</x:v>
      </x:c>
      <x:c r="I301" s="31" t="n">
        <x:v>36</x:v>
      </x:c>
      <x:c r="J301" s="30" t="n">
        <x:v>9</x:v>
      </x:c>
      <x:c r="K301" s="24" t="str">
        <x:v>UPI</x:v>
      </x:c>
      <x:c r="L301" s="31" t="n">
        <x:f>H301*I301*(1-J301/100)</x:f>
        <x:v>32.76</x:v>
      </x:c>
    </x:row>
    <x:row r="302">
      <x:c r="A302" s="29" t="str">
        <x:v>2026-04-15</x:v>
      </x:c>
      <x:c r="B302" s="24" t="str">
        <x:v>ORD-00156</x:v>
      </x:c>
      <x:c r="C302" s="24" t="str">
        <x:v>C0294</x:v>
      </x:c>
      <x:c r="D302" s="24" t="str">
        <x:v>East</x:v>
      </x:c>
      <x:c r="E302" s="24" t="str">
        <x:v>Marketplace</x:v>
      </x:c>
      <x:c r="F302" s="24" t="str">
        <x:v>Electronics</x:v>
      </x:c>
      <x:c r="G302" s="24" t="str">
        <x:v>Portable Speaker</x:v>
      </x:c>
      <x:c r="H302" s="30" t="n">
        <x:v>1</x:v>
      </x:c>
      <x:c r="I302" s="31" t="n">
        <x:v>59</x:v>
      </x:c>
      <x:c r="J302" s="30" t="n">
        <x:v>4</x:v>
      </x:c>
      <x:c r="K302" s="24" t="str">
        <x:v>UPI</x:v>
      </x:c>
      <x:c r="L302" s="31" t="n">
        <x:f>H302*I302*(1-J302/100)</x:f>
        <x:v>56.64</x:v>
      </x:c>
    </x:row>
    <x:row r="303">
      <x:c r="A303" s="29" t="str">
        <x:v>2026-06-01</x:v>
      </x:c>
      <x:c r="B303" s="24" t="str">
        <x:v>ORD-00157</x:v>
      </x:c>
      <x:c r="C303" s="24" t="str">
        <x:v>C0212</x:v>
      </x:c>
      <x:c r="D303" s="24" t="str">
        <x:v>West</x:v>
      </x:c>
      <x:c r="E303" s="24" t="str">
        <x:v>Mobile app</x:v>
      </x:c>
      <x:c r="F303" s="24" t="str">
        <x:v>Electronics</x:v>
      </x:c>
      <x:c r="G303" s="24" t="str">
        <x:v>Smart Watch</x:v>
      </x:c>
      <x:c r="H303" s="30" t="n">
        <x:v>1</x:v>
      </x:c>
      <x:c r="I303" s="31" t="n">
        <x:v>129</x:v>
      </x:c>
      <x:c r="J303" s="30" t="n">
        <x:v>10</x:v>
      </x:c>
      <x:c r="K303" s="24" t="str">
        <x:v>UPI</x:v>
      </x:c>
      <x:c r="L303" s="31" t="n">
        <x:f>H303*I303*(1-J303/100)</x:f>
        <x:v>116.10000000000001</x:v>
      </x:c>
    </x:row>
    <x:row r="304">
      <x:c r="A304" s="29" t="str">
        <x:v>2026-06-01</x:v>
      </x:c>
      <x:c r="B304" s="24" t="str">
        <x:v>ORD-00157</x:v>
      </x:c>
      <x:c r="C304" s="24" t="str">
        <x:v>C0212</x:v>
      </x:c>
      <x:c r="D304" s="24" t="str">
        <x:v>West</x:v>
      </x:c>
      <x:c r="E304" s="24" t="str">
        <x:v>Mobile app</x:v>
      </x:c>
      <x:c r="F304" s="24" t="str">
        <x:v>Sports &amp; Outdoors</x:v>
      </x:c>
      <x:c r="G304" s="24" t="str">
        <x:v>Day Hike Pack</x:v>
      </x:c>
      <x:c r="H304" s="30" t="n">
        <x:v>1</x:v>
      </x:c>
      <x:c r="I304" s="31" t="n">
        <x:v>74</x:v>
      </x:c>
      <x:c r="J304" s="30" t="n">
        <x:v>11</x:v>
      </x:c>
      <x:c r="K304" s="24" t="str">
        <x:v>UPI</x:v>
      </x:c>
      <x:c r="L304" s="31" t="n">
        <x:f>H304*I304*(1-J304/100)</x:f>
        <x:v>65.86</x:v>
      </x:c>
    </x:row>
    <x:row r="305">
      <x:c r="A305" s="29" t="str">
        <x:v>2025-11-09</x:v>
      </x:c>
      <x:c r="B305" s="24" t="str">
        <x:v>ORD-00158</x:v>
      </x:c>
      <x:c r="C305" s="24" t="str">
        <x:v>C0580</x:v>
      </x:c>
      <x:c r="D305" s="24" t="str">
        <x:v>East</x:v>
      </x:c>
      <x:c r="E305" s="24" t="str">
        <x:v>Marketplace</x:v>
      </x:c>
      <x:c r="F305" s="24" t="str">
        <x:v>Home &amp; Living</x:v>
      </x:c>
      <x:c r="G305" s="24" t="str">
        <x:v>Linen Cushion Set</x:v>
      </x:c>
      <x:c r="H305" s="30" t="n">
        <x:v>1</x:v>
      </x:c>
      <x:c r="I305" s="31" t="n">
        <x:v>36</x:v>
      </x:c>
      <x:c r="J305" s="30" t="n">
        <x:v>10</x:v>
      </x:c>
      <x:c r="K305" s="24" t="str">
        <x:v>UPI</x:v>
      </x:c>
      <x:c r="L305" s="31" t="n">
        <x:f>H305*I305*(1-J305/100)</x:f>
        <x:v>32.4</x:v>
      </x:c>
    </x:row>
    <x:row r="306">
      <x:c r="A306" s="29" t="str">
        <x:v>2025-11-09</x:v>
      </x:c>
      <x:c r="B306" s="24" t="str">
        <x:v>ORD-00158</x:v>
      </x:c>
      <x:c r="C306" s="24" t="str">
        <x:v>C0580</x:v>
      </x:c>
      <x:c r="D306" s="24" t="str">
        <x:v>East</x:v>
      </x:c>
      <x:c r="E306" s="24" t="str">
        <x:v>Marketplace</x:v>
      </x:c>
      <x:c r="F306" s="24" t="str">
        <x:v>Beauty &amp; Care</x:v>
      </x:c>
      <x:c r="G306" s="24" t="str">
        <x:v>Mineral Sunscreen</x:v>
      </x:c>
      <x:c r="H306" s="30" t="n">
        <x:v>1</x:v>
      </x:c>
      <x:c r="I306" s="31" t="n">
        <x:v>22</x:v>
      </x:c>
      <x:c r="J306" s="30" t="n">
        <x:v>4</x:v>
      </x:c>
      <x:c r="K306" s="24" t="str">
        <x:v>UPI</x:v>
      </x:c>
      <x:c r="L306" s="31" t="n">
        <x:f>H306*I306*(1-J306/100)</x:f>
        <x:v>21.119999999999997</x:v>
      </x:c>
    </x:row>
    <x:row r="307">
      <x:c r="A307" s="29" t="str">
        <x:v>2025-11-09</x:v>
      </x:c>
      <x:c r="B307" s="24" t="str">
        <x:v>ORD-00158</x:v>
      </x:c>
      <x:c r="C307" s="24" t="str">
        <x:v>C0580</x:v>
      </x:c>
      <x:c r="D307" s="24" t="str">
        <x:v>East</x:v>
      </x:c>
      <x:c r="E307" s="24" t="str">
        <x:v>Marketplace</x:v>
      </x:c>
      <x:c r="F307" s="24" t="str">
        <x:v>Fashion</x:v>
      </x:c>
      <x:c r="G307" s="24" t="str">
        <x:v>Classic Sneakers</x:v>
      </x:c>
      <x:c r="H307" s="30" t="n">
        <x:v>1</x:v>
      </x:c>
      <x:c r="I307" s="31" t="n">
        <x:v>88</x:v>
      </x:c>
      <x:c r="J307" s="30" t="n">
        <x:v>12</x:v>
      </x:c>
      <x:c r="K307" s="24" t="str">
        <x:v>UPI</x:v>
      </x:c>
      <x:c r="L307" s="31" t="n">
        <x:f>H307*I307*(1-J307/100)</x:f>
        <x:v>77.44</x:v>
      </x:c>
    </x:row>
    <x:row r="308">
      <x:c r="A308" s="29" t="str">
        <x:v>2026-08-23</x:v>
      </x:c>
      <x:c r="B308" s="24" t="str">
        <x:v>ORD-00159</x:v>
      </x:c>
      <x:c r="C308" s="24" t="str">
        <x:v>C0086</x:v>
      </x:c>
      <x:c r="D308" s="24" t="str">
        <x:v>West</x:v>
      </x:c>
      <x:c r="E308" s="24" t="str">
        <x:v>Mobile app</x:v>
      </x:c>
      <x:c r="F308" s="24" t="str">
        <x:v>Beauty &amp; Care</x:v>
      </x:c>
      <x:c r="G308" s="24" t="str">
        <x:v>Daily Skin Set</x:v>
      </x:c>
      <x:c r="H308" s="30" t="n">
        <x:v>2</x:v>
      </x:c>
      <x:c r="I308" s="31" t="n">
        <x:v>42</x:v>
      </x:c>
      <x:c r="J308" s="30" t="n">
        <x:v>2</x:v>
      </x:c>
      <x:c r="K308" s="24" t="str">
        <x:v>PayPal</x:v>
      </x:c>
      <x:c r="L308" s="31" t="n">
        <x:f>H308*I308*(1-J308/100)</x:f>
        <x:v>82.32</x:v>
      </x:c>
    </x:row>
    <x:row r="309">
      <x:c r="A309" s="29" t="str">
        <x:v>2026-08-23</x:v>
      </x:c>
      <x:c r="B309" s="24" t="str">
        <x:v>ORD-00159</x:v>
      </x:c>
      <x:c r="C309" s="24" t="str">
        <x:v>C0086</x:v>
      </x:c>
      <x:c r="D309" s="24" t="str">
        <x:v>West</x:v>
      </x:c>
      <x:c r="E309" s="24" t="str">
        <x:v>Mobile app</x:v>
      </x:c>
      <x:c r="F309" s="24" t="str">
        <x:v>Beauty &amp; Care</x:v>
      </x:c>
      <x:c r="G309" s="24" t="str">
        <x:v>Hydrating Serum</x:v>
      </x:c>
      <x:c r="H309" s="30" t="n">
        <x:v>1</x:v>
      </x:c>
      <x:c r="I309" s="31" t="n">
        <x:v>31</x:v>
      </x:c>
      <x:c r="J309" s="30" t="n">
        <x:v>1</x:v>
      </x:c>
      <x:c r="K309" s="24" t="str">
        <x:v>PayPal</x:v>
      </x:c>
      <x:c r="L309" s="31" t="n">
        <x:f>H309*I309*(1-J309/100)</x:f>
        <x:v>30.69</x:v>
      </x:c>
    </x:row>
    <x:row r="310">
      <x:c r="A310" s="29" t="str">
        <x:v>2026-08-23</x:v>
      </x:c>
      <x:c r="B310" s="24" t="str">
        <x:v>ORD-00159</x:v>
      </x:c>
      <x:c r="C310" s="24" t="str">
        <x:v>C0086</x:v>
      </x:c>
      <x:c r="D310" s="24" t="str">
        <x:v>West</x:v>
      </x:c>
      <x:c r="E310" s="24" t="str">
        <x:v>Mobile app</x:v>
      </x:c>
      <x:c r="F310" s="24" t="str">
        <x:v>Electronics</x:v>
      </x:c>
      <x:c r="G310" s="24" t="str">
        <x:v>Smart Watch</x:v>
      </x:c>
      <x:c r="H310" s="30" t="n">
        <x:v>1</x:v>
      </x:c>
      <x:c r="I310" s="31" t="n">
        <x:v>129</x:v>
      </x:c>
      <x:c r="J310" s="30" t="n">
        <x:v>8</x:v>
      </x:c>
      <x:c r="K310" s="24" t="str">
        <x:v>PayPal</x:v>
      </x:c>
      <x:c r="L310" s="31" t="n">
        <x:f>H310*I310*(1-J310/100)</x:f>
        <x:v>118.68</x:v>
      </x:c>
    </x:row>
    <x:row r="311">
      <x:c r="A311" s="29" t="str">
        <x:v>2026-02-04</x:v>
      </x:c>
      <x:c r="B311" s="24" t="str">
        <x:v>ORD-00160</x:v>
      </x:c>
      <x:c r="C311" s="24" t="str">
        <x:v>C0371</x:v>
      </x:c>
      <x:c r="D311" s="24" t="str">
        <x:v>West</x:v>
      </x:c>
      <x:c r="E311" s="24" t="str">
        <x:v>Website</x:v>
      </x:c>
      <x:c r="F311" s="24" t="str">
        <x:v>Fashion</x:v>
      </x:c>
      <x:c r="G311" s="24" t="str">
        <x:v>Everyday Backpack</x:v>
      </x:c>
      <x:c r="H311" s="30" t="n">
        <x:v>1</x:v>
      </x:c>
      <x:c r="I311" s="31" t="n">
        <x:v>64</x:v>
      </x:c>
      <x:c r="J311" s="30" t="n">
        <x:v>1</x:v>
      </x:c>
      <x:c r="K311" s="24" t="str">
        <x:v>PayPal</x:v>
      </x:c>
      <x:c r="L311" s="31" t="n">
        <x:f>H311*I311*(1-J311/100)</x:f>
        <x:v>63.36</x:v>
      </x:c>
    </x:row>
    <x:row r="312">
      <x:c r="A312" s="29" t="str">
        <x:v>2026-01-27</x:v>
      </x:c>
      <x:c r="B312" s="24" t="str">
        <x:v>ORD-00161</x:v>
      </x:c>
      <x:c r="C312" s="24" t="str">
        <x:v>C0511</x:v>
      </x:c>
      <x:c r="D312" s="24" t="str">
        <x:v>South</x:v>
      </x:c>
      <x:c r="E312" s="24" t="str">
        <x:v>Website</x:v>
      </x:c>
      <x:c r="F312" s="24" t="str">
        <x:v>Sports &amp; Outdoors</x:v>
      </x:c>
      <x:c r="G312" s="24" t="str">
        <x:v>Running Belt</x:v>
      </x:c>
      <x:c r="H312" s="30" t="n">
        <x:v>1</x:v>
      </x:c>
      <x:c r="I312" s="31" t="n">
        <x:v>22</x:v>
      </x:c>
      <x:c r="J312" s="30" t="n">
        <x:v>1</x:v>
      </x:c>
      <x:c r="K312" s="24" t="str">
        <x:v>Card</x:v>
      </x:c>
      <x:c r="L312" s="31" t="n">
        <x:f>H312*I312*(1-J312/100)</x:f>
        <x:v>21.78</x:v>
      </x:c>
    </x:row>
    <x:row r="313">
      <x:c r="A313" s="29" t="str">
        <x:v>2026-01-27</x:v>
      </x:c>
      <x:c r="B313" s="24" t="str">
        <x:v>ORD-00161</x:v>
      </x:c>
      <x:c r="C313" s="24" t="str">
        <x:v>C0511</x:v>
      </x:c>
      <x:c r="D313" s="24" t="str">
        <x:v>South</x:v>
      </x:c>
      <x:c r="E313" s="24" t="str">
        <x:v>Website</x:v>
      </x:c>
      <x:c r="F313" s="24" t="str">
        <x:v>Home &amp; Living</x:v>
      </x:c>
      <x:c r="G313" s="24" t="str">
        <x:v>Insulated Bottle</x:v>
      </x:c>
      <x:c r="H313" s="30" t="n">
        <x:v>1</x:v>
      </x:c>
      <x:c r="I313" s="31" t="n">
        <x:v>24</x:v>
      </x:c>
      <x:c r="J313" s="30" t="n">
        <x:v>14</x:v>
      </x:c>
      <x:c r="K313" s="24" t="str">
        <x:v>Card</x:v>
      </x:c>
      <x:c r="L313" s="31" t="n">
        <x:f>H313*I313*(1-J313/100)</x:f>
        <x:v>20.64</x:v>
      </x:c>
    </x:row>
    <x:row r="314">
      <x:c r="A314" s="29" t="str">
        <x:v>2026-01-27</x:v>
      </x:c>
      <x:c r="B314" s="24" t="str">
        <x:v>ORD-00161</x:v>
      </x:c>
      <x:c r="C314" s="24" t="str">
        <x:v>C0511</x:v>
      </x:c>
      <x:c r="D314" s="24" t="str">
        <x:v>South</x:v>
      </x:c>
      <x:c r="E314" s="24" t="str">
        <x:v>Website</x:v>
      </x:c>
      <x:c r="F314" s="24" t="str">
        <x:v>Beauty &amp; Care</x:v>
      </x:c>
      <x:c r="G314" s="24" t="str">
        <x:v>Hydrating Serum</x:v>
      </x:c>
      <x:c r="H314" s="30" t="n">
        <x:v>1</x:v>
      </x:c>
      <x:c r="I314" s="31" t="n">
        <x:v>31</x:v>
      </x:c>
      <x:c r="J314" s="30" t="n">
        <x:v>2</x:v>
      </x:c>
      <x:c r="K314" s="24" t="str">
        <x:v>Card</x:v>
      </x:c>
      <x:c r="L314" s="31" t="n">
        <x:f>H314*I314*(1-J314/100)</x:f>
        <x:v>30.38</x:v>
      </x:c>
    </x:row>
    <x:row r="315">
      <x:c r="A315" s="29" t="str">
        <x:v>2026-03-04</x:v>
      </x:c>
      <x:c r="B315" s="24" t="str">
        <x:v>ORD-00162</x:v>
      </x:c>
      <x:c r="C315" s="24" t="str">
        <x:v>C0069</x:v>
      </x:c>
      <x:c r="D315" s="24" t="str">
        <x:v>East</x:v>
      </x:c>
      <x:c r="E315" s="24" t="str">
        <x:v>Website</x:v>
      </x:c>
      <x:c r="F315" s="24" t="str">
        <x:v>Home &amp; Living</x:v>
      </x:c>
      <x:c r="G315" s="24" t="str">
        <x:v>Cotton Throw</x:v>
      </x:c>
      <x:c r="H315" s="30" t="n">
        <x:v>1</x:v>
      </x:c>
      <x:c r="I315" s="31" t="n">
        <x:v>55</x:v>
      </x:c>
      <x:c r="J315" s="30" t="n">
        <x:v>1</x:v>
      </x:c>
      <x:c r="K315" s="24" t="str">
        <x:v>PayPal</x:v>
      </x:c>
      <x:c r="L315" s="31" t="n">
        <x:f>H315*I315*(1-J315/100)</x:f>
        <x:v>54.45</x:v>
      </x:c>
    </x:row>
    <x:row r="316">
      <x:c r="A316" s="29" t="str">
        <x:v>2026-03-04</x:v>
      </x:c>
      <x:c r="B316" s="24" t="str">
        <x:v>ORD-00162</x:v>
      </x:c>
      <x:c r="C316" s="24" t="str">
        <x:v>C0069</x:v>
      </x:c>
      <x:c r="D316" s="24" t="str">
        <x:v>East</x:v>
      </x:c>
      <x:c r="E316" s="24" t="str">
        <x:v>Website</x:v>
      </x:c>
      <x:c r="F316" s="24" t="str">
        <x:v>Home &amp; Living</x:v>
      </x:c>
      <x:c r="G316" s="24" t="str">
        <x:v>Insulated Bottle</x:v>
      </x:c>
      <x:c r="H316" s="30" t="n">
        <x:v>1</x:v>
      </x:c>
      <x:c r="I316" s="31" t="n">
        <x:v>24</x:v>
      </x:c>
      <x:c r="J316" s="30" t="n">
        <x:v>1</x:v>
      </x:c>
      <x:c r="K316" s="24" t="str">
        <x:v>PayPal</x:v>
      </x:c>
      <x:c r="L316" s="31" t="n">
        <x:f>H316*I316*(1-J316/100)</x:f>
        <x:v>23.759999999999998</x:v>
      </x:c>
    </x:row>
    <x:row r="317">
      <x:c r="A317" s="29" t="str">
        <x:v>2026-03-04</x:v>
      </x:c>
      <x:c r="B317" s="24" t="str">
        <x:v>ORD-00162</x:v>
      </x:c>
      <x:c r="C317" s="24" t="str">
        <x:v>C0069</x:v>
      </x:c>
      <x:c r="D317" s="24" t="str">
        <x:v>East</x:v>
      </x:c>
      <x:c r="E317" s="24" t="str">
        <x:v>Website</x:v>
      </x:c>
      <x:c r="F317" s="24" t="str">
        <x:v>Fashion</x:v>
      </x:c>
      <x:c r="G317" s="24" t="str">
        <x:v>Classic Sneakers</x:v>
      </x:c>
      <x:c r="H317" s="30" t="n">
        <x:v>1</x:v>
      </x:c>
      <x:c r="I317" s="31" t="n">
        <x:v>88</x:v>
      </x:c>
      <x:c r="J317" s="30" t="n">
        <x:v>4</x:v>
      </x:c>
      <x:c r="K317" s="24" t="str">
        <x:v>PayPal</x:v>
      </x:c>
      <x:c r="L317" s="31" t="n">
        <x:f>H317*I317*(1-J317/100)</x:f>
        <x:v>84.47999999999999</x:v>
      </x:c>
    </x:row>
    <x:row r="318">
      <x:c r="A318" s="29" t="str">
        <x:v>2026-06-14</x:v>
      </x:c>
      <x:c r="B318" s="24" t="str">
        <x:v>ORD-00163</x:v>
      </x:c>
      <x:c r="C318" s="24" t="str">
        <x:v>C0470</x:v>
      </x:c>
      <x:c r="D318" s="24" t="str">
        <x:v>West</x:v>
      </x:c>
      <x:c r="E318" s="24" t="str">
        <x:v>Marketplace</x:v>
      </x:c>
      <x:c r="F318" s="24" t="str">
        <x:v>Electronics</x:v>
      </x:c>
      <x:c r="G318" s="24" t="str">
        <x:v>Portable Speaker</x:v>
      </x:c>
      <x:c r="H318" s="30" t="n">
        <x:v>1</x:v>
      </x:c>
      <x:c r="I318" s="31" t="n">
        <x:v>59</x:v>
      </x:c>
      <x:c r="J318" s="30" t="n">
        <x:v>5</x:v>
      </x:c>
      <x:c r="K318" s="24" t="str">
        <x:v>UPI</x:v>
      </x:c>
      <x:c r="L318" s="31" t="n">
        <x:f>H318*I318*(1-J318/100)</x:f>
        <x:v>56.05</x:v>
      </x:c>
    </x:row>
    <x:row r="319">
      <x:c r="A319" s="29" t="str">
        <x:v>2026-05-12</x:v>
      </x:c>
      <x:c r="B319" s="24" t="str">
        <x:v>ORD-00164</x:v>
      </x:c>
      <x:c r="C319" s="24" t="str">
        <x:v>C0584</x:v>
      </x:c>
      <x:c r="D319" s="24" t="str">
        <x:v>East</x:v>
      </x:c>
      <x:c r="E319" s="24" t="str">
        <x:v>Website</x:v>
      </x:c>
      <x:c r="F319" s="24" t="str">
        <x:v>Electronics</x:v>
      </x:c>
      <x:c r="G319" s="24" t="str">
        <x:v>Wireless Mouse</x:v>
      </x:c>
      <x:c r="H319" s="30" t="n">
        <x:v>2</x:v>
      </x:c>
      <x:c r="I319" s="31" t="n">
        <x:v>28</x:v>
      </x:c>
      <x:c r="J319" s="30" t="n">
        <x:v>2</x:v>
      </x:c>
      <x:c r="K319" s="24" t="str">
        <x:v>Card</x:v>
      </x:c>
      <x:c r="L319" s="31" t="n">
        <x:f>H319*I319*(1-J319/100)</x:f>
        <x:v>54.879999999999995</x:v>
      </x:c>
    </x:row>
    <x:row r="320">
      <x:c r="A320" s="29" t="str">
        <x:v>2026-05-12</x:v>
      </x:c>
      <x:c r="B320" s="24" t="str">
        <x:v>ORD-00164</x:v>
      </x:c>
      <x:c r="C320" s="24" t="str">
        <x:v>C0584</x:v>
      </x:c>
      <x:c r="D320" s="24" t="str">
        <x:v>East</x:v>
      </x:c>
      <x:c r="E320" s="24" t="str">
        <x:v>Website</x:v>
      </x:c>
      <x:c r="F320" s="24" t="str">
        <x:v>Electronics</x:v>
      </x:c>
      <x:c r="G320" s="24" t="str">
        <x:v>USB-C Hub</x:v>
      </x:c>
      <x:c r="H320" s="30" t="n">
        <x:v>1</x:v>
      </x:c>
      <x:c r="I320" s="31" t="n">
        <x:v>39</x:v>
      </x:c>
      <x:c r="J320" s="30" t="n">
        <x:v>2</x:v>
      </x:c>
      <x:c r="K320" s="24" t="str">
        <x:v>Card</x:v>
      </x:c>
      <x:c r="L320" s="31" t="n">
        <x:f>H320*I320*(1-J320/100)</x:f>
        <x:v>38.22</x:v>
      </x:c>
    </x:row>
    <x:row r="321">
      <x:c r="A321" s="29" t="str">
        <x:v>2026-05-12</x:v>
      </x:c>
      <x:c r="B321" s="24" t="str">
        <x:v>ORD-00164</x:v>
      </x:c>
      <x:c r="C321" s="24" t="str">
        <x:v>C0584</x:v>
      </x:c>
      <x:c r="D321" s="24" t="str">
        <x:v>East</x:v>
      </x:c>
      <x:c r="E321" s="24" t="str">
        <x:v>Website</x:v>
      </x:c>
      <x:c r="F321" s="24" t="str">
        <x:v>Sports &amp; Outdoors</x:v>
      </x:c>
      <x:c r="G321" s="24" t="str">
        <x:v>Trail Bottle</x:v>
      </x:c>
      <x:c r="H321" s="30" t="n">
        <x:v>1</x:v>
      </x:c>
      <x:c r="I321" s="31" t="n">
        <x:v>25</x:v>
      </x:c>
      <x:c r="J321" s="30" t="n">
        <x:v>2</x:v>
      </x:c>
      <x:c r="K321" s="24" t="str">
        <x:v>Card</x:v>
      </x:c>
      <x:c r="L321" s="31" t="n">
        <x:f>H321*I321*(1-J321/100)</x:f>
        <x:v>24.5</x:v>
      </x:c>
    </x:row>
    <x:row r="322">
      <x:c r="A322" s="29" t="str">
        <x:v>2026-01-21</x:v>
      </x:c>
      <x:c r="B322" s="24" t="str">
        <x:v>ORD-00165</x:v>
      </x:c>
      <x:c r="C322" s="24" t="str">
        <x:v>C0024</x:v>
      </x:c>
      <x:c r="D322" s="24" t="str">
        <x:v>North</x:v>
      </x:c>
      <x:c r="E322" s="24" t="str">
        <x:v>Website</x:v>
      </x:c>
      <x:c r="F322" s="24" t="str">
        <x:v>Sports &amp; Outdoors</x:v>
      </x:c>
      <x:c r="G322" s="24" t="str">
        <x:v>Day Hike Pack</x:v>
      </x:c>
      <x:c r="H322" s="30" t="n">
        <x:v>2</x:v>
      </x:c>
      <x:c r="I322" s="31" t="n">
        <x:v>74</x:v>
      </x:c>
      <x:c r="J322" s="30" t="n">
        <x:v>14</x:v>
      </x:c>
      <x:c r="K322" s="24" t="str">
        <x:v>Card</x:v>
      </x:c>
      <x:c r="L322" s="31" t="n">
        <x:f>H322*I322*(1-J322/100)</x:f>
        <x:v>127.28</x:v>
      </x:c>
    </x:row>
    <x:row r="323">
      <x:c r="A323" s="29" t="str">
        <x:v>2026-01-21</x:v>
      </x:c>
      <x:c r="B323" s="24" t="str">
        <x:v>ORD-00165</x:v>
      </x:c>
      <x:c r="C323" s="24" t="str">
        <x:v>C0024</x:v>
      </x:c>
      <x:c r="D323" s="24" t="str">
        <x:v>North</x:v>
      </x:c>
      <x:c r="E323" s="24" t="str">
        <x:v>Website</x:v>
      </x:c>
      <x:c r="F323" s="24" t="str">
        <x:v>Beauty &amp; Care</x:v>
      </x:c>
      <x:c r="G323" s="24" t="str">
        <x:v>Mineral Sunscreen</x:v>
      </x:c>
      <x:c r="H323" s="30" t="n">
        <x:v>1</x:v>
      </x:c>
      <x:c r="I323" s="31" t="n">
        <x:v>22</x:v>
      </x:c>
      <x:c r="J323" s="30" t="n">
        <x:v>3</x:v>
      </x:c>
      <x:c r="K323" s="24" t="str">
        <x:v>Card</x:v>
      </x:c>
      <x:c r="L323" s="31" t="n">
        <x:f>H323*I323*(1-J323/100)</x:f>
        <x:v>21.34</x:v>
      </x:c>
    </x:row>
    <x:row r="324">
      <x:c r="A324" s="29" t="str">
        <x:v>2026-01-21</x:v>
      </x:c>
      <x:c r="B324" s="24" t="str">
        <x:v>ORD-00165</x:v>
      </x:c>
      <x:c r="C324" s="24" t="str">
        <x:v>C0024</x:v>
      </x:c>
      <x:c r="D324" s="24" t="str">
        <x:v>North</x:v>
      </x:c>
      <x:c r="E324" s="24" t="str">
        <x:v>Website</x:v>
      </x:c>
      <x:c r="F324" s="24" t="str">
        <x:v>Home &amp; Living</x:v>
      </x:c>
      <x:c r="G324" s="24" t="str">
        <x:v>Storage Basket</x:v>
      </x:c>
      <x:c r="H324" s="30" t="n">
        <x:v>2</x:v>
      </x:c>
      <x:c r="I324" s="31" t="n">
        <x:v>32</x:v>
      </x:c>
      <x:c r="J324" s="30" t="n">
        <x:v>8</x:v>
      </x:c>
      <x:c r="K324" s="24" t="str">
        <x:v>Card</x:v>
      </x:c>
      <x:c r="L324" s="31" t="n">
        <x:f>H324*I324*(1-J324/100)</x:f>
        <x:v>58.88</x:v>
      </x:c>
    </x:row>
    <x:row r="325">
      <x:c r="A325" s="29" t="str">
        <x:v>2026-07-14</x:v>
      </x:c>
      <x:c r="B325" s="24" t="str">
        <x:v>ORD-00166</x:v>
      </x:c>
      <x:c r="C325" s="24" t="str">
        <x:v>C0395</x:v>
      </x:c>
      <x:c r="D325" s="24" t="str">
        <x:v>North</x:v>
      </x:c>
      <x:c r="E325" s="24" t="str">
        <x:v>Website</x:v>
      </x:c>
      <x:c r="F325" s="24" t="str">
        <x:v>Fashion</x:v>
      </x:c>
      <x:c r="G325" s="24" t="str">
        <x:v>Crossbody Bag</x:v>
      </x:c>
      <x:c r="H325" s="30" t="n">
        <x:v>1</x:v>
      </x:c>
      <x:c r="I325" s="31" t="n">
        <x:v>70</x:v>
      </x:c>
      <x:c r="J325" s="30" t="n">
        <x:v>5</x:v>
      </x:c>
      <x:c r="K325" s="24" t="str">
        <x:v>Wallet</x:v>
      </x:c>
      <x:c r="L325" s="31" t="n">
        <x:f>H325*I325*(1-J325/100)</x:f>
        <x:v>66.5</x:v>
      </x:c>
    </x:row>
    <x:row r="326">
      <x:c r="A326" s="29" t="str">
        <x:v>2026-07-14</x:v>
      </x:c>
      <x:c r="B326" s="24" t="str">
        <x:v>ORD-00166</x:v>
      </x:c>
      <x:c r="C326" s="24" t="str">
        <x:v>C0395</x:v>
      </x:c>
      <x:c r="D326" s="24" t="str">
        <x:v>North</x:v>
      </x:c>
      <x:c r="E326" s="24" t="str">
        <x:v>Website</x:v>
      </x:c>
      <x:c r="F326" s="24" t="str">
        <x:v>Fashion</x:v>
      </x:c>
      <x:c r="G326" s="24" t="str">
        <x:v>Classic Sneakers</x:v>
      </x:c>
      <x:c r="H326" s="30" t="n">
        <x:v>2</x:v>
      </x:c>
      <x:c r="I326" s="31" t="n">
        <x:v>88</x:v>
      </x:c>
      <x:c r="J326" s="30" t="n">
        <x:v>1</x:v>
      </x:c>
      <x:c r="K326" s="24" t="str">
        <x:v>Wallet</x:v>
      </x:c>
      <x:c r="L326" s="31" t="n">
        <x:f>H326*I326*(1-J326/100)</x:f>
        <x:v>174.24</x:v>
      </x:c>
    </x:row>
    <x:row r="327">
      <x:c r="A327" s="29" t="str">
        <x:v>2026-07-14</x:v>
      </x:c>
      <x:c r="B327" s="24" t="str">
        <x:v>ORD-00166</x:v>
      </x:c>
      <x:c r="C327" s="24" t="str">
        <x:v>C0395</x:v>
      </x:c>
      <x:c r="D327" s="24" t="str">
        <x:v>North</x:v>
      </x:c>
      <x:c r="E327" s="24" t="str">
        <x:v>Website</x:v>
      </x:c>
      <x:c r="F327" s="24" t="str">
        <x:v>Beauty &amp; Care</x:v>
      </x:c>
      <x:c r="G327" s="24" t="str">
        <x:v>Mineral Sunscreen</x:v>
      </x:c>
      <x:c r="H327" s="30" t="n">
        <x:v>1</x:v>
      </x:c>
      <x:c r="I327" s="31" t="n">
        <x:v>22</x:v>
      </x:c>
      <x:c r="J327" s="30" t="n">
        <x:v>8</x:v>
      </x:c>
      <x:c r="K327" s="24" t="str">
        <x:v>Wallet</x:v>
      </x:c>
      <x:c r="L327" s="31" t="n">
        <x:f>H327*I327*(1-J327/100)</x:f>
        <x:v>20.240000000000002</x:v>
      </x:c>
    </x:row>
    <x:row r="328">
      <x:c r="A328" s="29" t="str">
        <x:v>2026-10-10</x:v>
      </x:c>
      <x:c r="B328" s="24" t="str">
        <x:v>ORD-00167</x:v>
      </x:c>
      <x:c r="C328" s="24" t="str">
        <x:v>C0042</x:v>
      </x:c>
      <x:c r="D328" s="24" t="str">
        <x:v>East</x:v>
      </x:c>
      <x:c r="E328" s="24" t="str">
        <x:v>Website</x:v>
      </x:c>
      <x:c r="F328" s="24" t="str">
        <x:v>Sports &amp; Outdoors</x:v>
      </x:c>
      <x:c r="G328" s="24" t="str">
        <x:v>Day Hike Pack</x:v>
      </x:c>
      <x:c r="H328" s="30" t="n">
        <x:v>1</x:v>
      </x:c>
      <x:c r="I328" s="31" t="n">
        <x:v>74</x:v>
      </x:c>
      <x:c r="J328" s="30" t="n">
        <x:v>9</x:v>
      </x:c>
      <x:c r="K328" s="24" t="str">
        <x:v>UPI</x:v>
      </x:c>
      <x:c r="L328" s="31" t="n">
        <x:f>H328*I328*(1-J328/100)</x:f>
        <x:v>67.34</x:v>
      </x:c>
    </x:row>
    <x:row r="329">
      <x:c r="A329" s="29" t="str">
        <x:v>2026-03-21</x:v>
      </x:c>
      <x:c r="B329" s="24" t="str">
        <x:v>ORD-00168</x:v>
      </x:c>
      <x:c r="C329" s="24" t="str">
        <x:v>C0642</x:v>
      </x:c>
      <x:c r="D329" s="24" t="str">
        <x:v>East</x:v>
      </x:c>
      <x:c r="E329" s="24" t="str">
        <x:v>Marketplace</x:v>
      </x:c>
      <x:c r="F329" s="24" t="str">
        <x:v>Electronics</x:v>
      </x:c>
      <x:c r="G329" s="24" t="str">
        <x:v>Smart Watch</x:v>
      </x:c>
      <x:c r="H329" s="30" t="n">
        <x:v>1</x:v>
      </x:c>
      <x:c r="I329" s="31" t="n">
        <x:v>129</x:v>
      </x:c>
      <x:c r="J329" s="30" t="n">
        <x:v>3</x:v>
      </x:c>
      <x:c r="K329" s="24" t="str">
        <x:v>UPI</x:v>
      </x:c>
      <x:c r="L329" s="31" t="n">
        <x:f>H329*I329*(1-J329/100)</x:f>
        <x:v>125.13</x:v>
      </x:c>
    </x:row>
    <x:row r="330">
      <x:c r="A330" s="29" t="str">
        <x:v>2026-03-21</x:v>
      </x:c>
      <x:c r="B330" s="24" t="str">
        <x:v>ORD-00168</x:v>
      </x:c>
      <x:c r="C330" s="24" t="str">
        <x:v>C0642</x:v>
      </x:c>
      <x:c r="D330" s="24" t="str">
        <x:v>East</x:v>
      </x:c>
      <x:c r="E330" s="24" t="str">
        <x:v>Marketplace</x:v>
      </x:c>
      <x:c r="F330" s="24" t="str">
        <x:v>Beauty &amp; Care</x:v>
      </x:c>
      <x:c r="G330" s="24" t="str">
        <x:v>Hydrating Serum</x:v>
      </x:c>
      <x:c r="H330" s="30" t="n">
        <x:v>1</x:v>
      </x:c>
      <x:c r="I330" s="31" t="n">
        <x:v>31</x:v>
      </x:c>
      <x:c r="J330" s="30" t="n">
        <x:v>2</x:v>
      </x:c>
      <x:c r="K330" s="24" t="str">
        <x:v>UPI</x:v>
      </x:c>
      <x:c r="L330" s="31" t="n">
        <x:f>H330*I330*(1-J330/100)</x:f>
        <x:v>30.38</x:v>
      </x:c>
    </x:row>
    <x:row r="331">
      <x:c r="A331" s="29" t="str">
        <x:v>2026-03-21</x:v>
      </x:c>
      <x:c r="B331" s="24" t="str">
        <x:v>ORD-00168</x:v>
      </x:c>
      <x:c r="C331" s="24" t="str">
        <x:v>C0642</x:v>
      </x:c>
      <x:c r="D331" s="24" t="str">
        <x:v>East</x:v>
      </x:c>
      <x:c r="E331" s="24" t="str">
        <x:v>Marketplace</x:v>
      </x:c>
      <x:c r="F331" s="24" t="str">
        <x:v>Electronics</x:v>
      </x:c>
      <x:c r="G331" s="24" t="str">
        <x:v>Wireless Earbuds</x:v>
      </x:c>
      <x:c r="H331" s="30" t="n">
        <x:v>1</x:v>
      </x:c>
      <x:c r="I331" s="31" t="n">
        <x:v>79</x:v>
      </x:c>
      <x:c r="J331" s="30" t="n">
        <x:v>11</x:v>
      </x:c>
      <x:c r="K331" s="24" t="str">
        <x:v>UPI</x:v>
      </x:c>
      <x:c r="L331" s="31" t="n">
        <x:f>H331*I331*(1-J331/100)</x:f>
        <x:v>70.31</x:v>
      </x:c>
    </x:row>
    <x:row r="332">
      <x:c r="A332" s="29" t="str">
        <x:v>2026-07-24</x:v>
      </x:c>
      <x:c r="B332" s="24" t="str">
        <x:v>ORD-00169</x:v>
      </x:c>
      <x:c r="C332" s="24" t="str">
        <x:v>C0443</x:v>
      </x:c>
      <x:c r="D332" s="24" t="str">
        <x:v>North</x:v>
      </x:c>
      <x:c r="E332" s="24" t="str">
        <x:v>Marketplace</x:v>
      </x:c>
      <x:c r="F332" s="24" t="str">
        <x:v>Sports &amp; Outdoors</x:v>
      </x:c>
      <x:c r="G332" s="24" t="str">
        <x:v>Running Belt</x:v>
      </x:c>
      <x:c r="H332" s="30" t="n">
        <x:v>1</x:v>
      </x:c>
      <x:c r="I332" s="31" t="n">
        <x:v>22</x:v>
      </x:c>
      <x:c r="J332" s="30" t="n">
        <x:v>15</x:v>
      </x:c>
      <x:c r="K332" s="24" t="str">
        <x:v>PayPal</x:v>
      </x:c>
      <x:c r="L332" s="31" t="n">
        <x:f>H332*I332*(1-J332/100)</x:f>
        <x:v>18.7</x:v>
      </x:c>
    </x:row>
    <x:row r="333">
      <x:c r="A333" s="29" t="str">
        <x:v>2026-07-24</x:v>
      </x:c>
      <x:c r="B333" s="24" t="str">
        <x:v>ORD-00169</x:v>
      </x:c>
      <x:c r="C333" s="24" t="str">
        <x:v>C0443</x:v>
      </x:c>
      <x:c r="D333" s="24" t="str">
        <x:v>North</x:v>
      </x:c>
      <x:c r="E333" s="24" t="str">
        <x:v>Marketplace</x:v>
      </x:c>
      <x:c r="F333" s="24" t="str">
        <x:v>Fashion</x:v>
      </x:c>
      <x:c r="G333" s="24" t="str">
        <x:v>Cotton Tee</x:v>
      </x:c>
      <x:c r="H333" s="30" t="n">
        <x:v>1</x:v>
      </x:c>
      <x:c r="I333" s="31" t="n">
        <x:v>26</x:v>
      </x:c>
      <x:c r="J333" s="30" t="n">
        <x:v>10</x:v>
      </x:c>
      <x:c r="K333" s="24" t="str">
        <x:v>PayPal</x:v>
      </x:c>
      <x:c r="L333" s="31" t="n">
        <x:f>H333*I333*(1-J333/100)</x:f>
        <x:v>23.400000000000002</x:v>
      </x:c>
    </x:row>
    <x:row r="334">
      <x:c r="A334" s="29" t="str">
        <x:v>2026-07-24</x:v>
      </x:c>
      <x:c r="B334" s="24" t="str">
        <x:v>ORD-00169</x:v>
      </x:c>
      <x:c r="C334" s="24" t="str">
        <x:v>C0443</x:v>
      </x:c>
      <x:c r="D334" s="24" t="str">
        <x:v>North</x:v>
      </x:c>
      <x:c r="E334" s="24" t="str">
        <x:v>Marketplace</x:v>
      </x:c>
      <x:c r="F334" s="24" t="str">
        <x:v>Sports &amp; Outdoors</x:v>
      </x:c>
      <x:c r="G334" s="24" t="str">
        <x:v>Resistance Bands</x:v>
      </x:c>
      <x:c r="H334" s="30" t="n">
        <x:v>1</x:v>
      </x:c>
      <x:c r="I334" s="31" t="n">
        <x:v>19</x:v>
      </x:c>
      <x:c r="J334" s="30" t="n">
        <x:v>8</x:v>
      </x:c>
      <x:c r="K334" s="24" t="str">
        <x:v>PayPal</x:v>
      </x:c>
      <x:c r="L334" s="31" t="n">
        <x:f>H334*I334*(1-J334/100)</x:f>
        <x:v>17.48</x:v>
      </x:c>
    </x:row>
    <x:row r="335">
      <x:c r="A335" s="29" t="str">
        <x:v>2026-07-26</x:v>
      </x:c>
      <x:c r="B335" s="24" t="str">
        <x:v>ORD-00170</x:v>
      </x:c>
      <x:c r="C335" s="24" t="str">
        <x:v>C0641</x:v>
      </x:c>
      <x:c r="D335" s="24" t="str">
        <x:v>South</x:v>
      </x:c>
      <x:c r="E335" s="24" t="str">
        <x:v>Mobile app</x:v>
      </x:c>
      <x:c r="F335" s="24" t="str">
        <x:v>Home &amp; Living</x:v>
      </x:c>
      <x:c r="G335" s="24" t="str">
        <x:v>Ceramic Table Lamp</x:v>
      </x:c>
      <x:c r="H335" s="30" t="n">
        <x:v>1</x:v>
      </x:c>
      <x:c r="I335" s="31" t="n">
        <x:v>48</x:v>
      </x:c>
      <x:c r="J335" s="30" t="n">
        <x:v>12</x:v>
      </x:c>
      <x:c r="K335" s="24" t="str">
        <x:v>Wallet</x:v>
      </x:c>
      <x:c r="L335" s="31" t="n">
        <x:f>H335*I335*(1-J335/100)</x:f>
        <x:v>42.24</x:v>
      </x:c>
    </x:row>
    <x:row r="336">
      <x:c r="A336" s="29" t="str">
        <x:v>2026-07-26</x:v>
      </x:c>
      <x:c r="B336" s="24" t="str">
        <x:v>ORD-00170</x:v>
      </x:c>
      <x:c r="C336" s="24" t="str">
        <x:v>C0641</x:v>
      </x:c>
      <x:c r="D336" s="24" t="str">
        <x:v>South</x:v>
      </x:c>
      <x:c r="E336" s="24" t="str">
        <x:v>Mobile app</x:v>
      </x:c>
      <x:c r="F336" s="24" t="str">
        <x:v>Electronics</x:v>
      </x:c>
      <x:c r="G336" s="24" t="str">
        <x:v>Wireless Earbuds</x:v>
      </x:c>
      <x:c r="H336" s="30" t="n">
        <x:v>1</x:v>
      </x:c>
      <x:c r="I336" s="31" t="n">
        <x:v>79</x:v>
      </x:c>
      <x:c r="J336" s="30" t="n">
        <x:v>8</x:v>
      </x:c>
      <x:c r="K336" s="24" t="str">
        <x:v>Wallet</x:v>
      </x:c>
      <x:c r="L336" s="31" t="n">
        <x:f>H336*I336*(1-J336/100)</x:f>
        <x:v>72.68</x:v>
      </x:c>
    </x:row>
    <x:row r="337">
      <x:c r="A337" s="29" t="str">
        <x:v>2025-11-08</x:v>
      </x:c>
      <x:c r="B337" s="24" t="str">
        <x:v>ORD-00171</x:v>
      </x:c>
      <x:c r="C337" s="24" t="str">
        <x:v>C0323</x:v>
      </x:c>
      <x:c r="D337" s="24" t="str">
        <x:v>North</x:v>
      </x:c>
      <x:c r="E337" s="24" t="str">
        <x:v>Mobile app</x:v>
      </x:c>
      <x:c r="F337" s="24" t="str">
        <x:v>Sports &amp; Outdoors</x:v>
      </x:c>
      <x:c r="G337" s="24" t="str">
        <x:v>Day Hike Pack</x:v>
      </x:c>
      <x:c r="H337" s="30" t="n">
        <x:v>1</x:v>
      </x:c>
      <x:c r="I337" s="31" t="n">
        <x:v>74</x:v>
      </x:c>
      <x:c r="J337" s="30" t="n">
        <x:v>1</x:v>
      </x:c>
      <x:c r="K337" s="24" t="str">
        <x:v>Card</x:v>
      </x:c>
      <x:c r="L337" s="31" t="n">
        <x:f>H337*I337*(1-J337/100)</x:f>
        <x:v>73.26</x:v>
      </x:c>
    </x:row>
    <x:row r="338">
      <x:c r="A338" s="29" t="str">
        <x:v>2025-11-08</x:v>
      </x:c>
      <x:c r="B338" s="24" t="str">
        <x:v>ORD-00171</x:v>
      </x:c>
      <x:c r="C338" s="24" t="str">
        <x:v>C0323</x:v>
      </x:c>
      <x:c r="D338" s="24" t="str">
        <x:v>North</x:v>
      </x:c>
      <x:c r="E338" s="24" t="str">
        <x:v>Mobile app</x:v>
      </x:c>
      <x:c r="F338" s="24" t="str">
        <x:v>Fashion</x:v>
      </x:c>
      <x:c r="G338" s="24" t="str">
        <x:v>Linen Shirt</x:v>
      </x:c>
      <x:c r="H338" s="30" t="n">
        <x:v>1</x:v>
      </x:c>
      <x:c r="I338" s="31" t="n">
        <x:v>52</x:v>
      </x:c>
      <x:c r="J338" s="30" t="n">
        <x:v>1</x:v>
      </x:c>
      <x:c r="K338" s="24" t="str">
        <x:v>Card</x:v>
      </x:c>
      <x:c r="L338" s="31" t="n">
        <x:f>H338*I338*(1-J338/100)</x:f>
        <x:v>51.48</x:v>
      </x:c>
    </x:row>
    <x:row r="339">
      <x:c r="A339" s="29" t="str">
        <x:v>2026-04-13</x:v>
      </x:c>
      <x:c r="B339" s="24" t="str">
        <x:v>ORD-00172</x:v>
      </x:c>
      <x:c r="C339" s="24" t="str">
        <x:v>C0134</x:v>
      </x:c>
      <x:c r="D339" s="24" t="str">
        <x:v>Central</x:v>
      </x:c>
      <x:c r="E339" s="24" t="str">
        <x:v>Marketplace</x:v>
      </x:c>
      <x:c r="F339" s="24" t="str">
        <x:v>Home &amp; Living</x:v>
      </x:c>
      <x:c r="G339" s="24" t="str">
        <x:v>Cotton Throw</x:v>
      </x:c>
      <x:c r="H339" s="30" t="n">
        <x:v>1</x:v>
      </x:c>
      <x:c r="I339" s="31" t="n">
        <x:v>55</x:v>
      </x:c>
      <x:c r="J339" s="30" t="n">
        <x:v>14</x:v>
      </x:c>
      <x:c r="K339" s="24" t="str">
        <x:v>PayPal</x:v>
      </x:c>
      <x:c r="L339" s="31" t="n">
        <x:f>H339*I339*(1-J339/100)</x:f>
        <x:v>47.3</x:v>
      </x:c>
    </x:row>
    <x:row r="340">
      <x:c r="A340" s="29" t="str">
        <x:v>2026-04-13</x:v>
      </x:c>
      <x:c r="B340" s="24" t="str">
        <x:v>ORD-00172</x:v>
      </x:c>
      <x:c r="C340" s="24" t="str">
        <x:v>C0134</x:v>
      </x:c>
      <x:c r="D340" s="24" t="str">
        <x:v>Central</x:v>
      </x:c>
      <x:c r="E340" s="24" t="str">
        <x:v>Marketplace</x:v>
      </x:c>
      <x:c r="F340" s="24" t="str">
        <x:v>Beauty &amp; Care</x:v>
      </x:c>
      <x:c r="G340" s="24" t="str">
        <x:v>Hair Repair Mask</x:v>
      </x:c>
      <x:c r="H340" s="30" t="n">
        <x:v>1</x:v>
      </x:c>
      <x:c r="I340" s="31" t="n">
        <x:v>27</x:v>
      </x:c>
      <x:c r="J340" s="30" t="n">
        <x:v>14</x:v>
      </x:c>
      <x:c r="K340" s="24" t="str">
        <x:v>PayPal</x:v>
      </x:c>
      <x:c r="L340" s="31" t="n">
        <x:f>H340*I340*(1-J340/100)</x:f>
        <x:v>23.22</x:v>
      </x:c>
    </x:row>
    <x:row r="341">
      <x:c r="A341" s="29" t="str">
        <x:v>2026-04-13</x:v>
      </x:c>
      <x:c r="B341" s="24" t="str">
        <x:v>ORD-00172</x:v>
      </x:c>
      <x:c r="C341" s="24" t="str">
        <x:v>C0134</x:v>
      </x:c>
      <x:c r="D341" s="24" t="str">
        <x:v>Central</x:v>
      </x:c>
      <x:c r="E341" s="24" t="str">
        <x:v>Marketplace</x:v>
      </x:c>
      <x:c r="F341" s="24" t="str">
        <x:v>Electronics</x:v>
      </x:c>
      <x:c r="G341" s="24" t="str">
        <x:v>USB-C Hub</x:v>
      </x:c>
      <x:c r="H341" s="30" t="n">
        <x:v>1</x:v>
      </x:c>
      <x:c r="I341" s="31" t="n">
        <x:v>39</x:v>
      </x:c>
      <x:c r="J341" s="30" t="n">
        <x:v>0</x:v>
      </x:c>
      <x:c r="K341" s="24" t="str">
        <x:v>PayPal</x:v>
      </x:c>
      <x:c r="L341" s="31" t="n">
        <x:f>H341*I341*(1-J341/100)</x:f>
        <x:v>39</x:v>
      </x:c>
    </x:row>
    <x:row r="342">
      <x:c r="A342" s="29" t="str">
        <x:v>2026-06-13</x:v>
      </x:c>
      <x:c r="B342" s="24" t="str">
        <x:v>ORD-00173</x:v>
      </x:c>
      <x:c r="C342" s="24" t="str">
        <x:v>C0295</x:v>
      </x:c>
      <x:c r="D342" s="24" t="str">
        <x:v>South</x:v>
      </x:c>
      <x:c r="E342" s="24" t="str">
        <x:v>Website</x:v>
      </x:c>
      <x:c r="F342" s="24" t="str">
        <x:v>Home &amp; Living</x:v>
      </x:c>
      <x:c r="G342" s="24" t="str">
        <x:v>Insulated Bottle</x:v>
      </x:c>
      <x:c r="H342" s="30" t="n">
        <x:v>1</x:v>
      </x:c>
      <x:c r="I342" s="31" t="n">
        <x:v>24</x:v>
      </x:c>
      <x:c r="J342" s="30" t="n">
        <x:v>7</x:v>
      </x:c>
      <x:c r="K342" s="24" t="str">
        <x:v>PayPal</x:v>
      </x:c>
      <x:c r="L342" s="31" t="n">
        <x:f>H342*I342*(1-J342/100)</x:f>
        <x:v>22.32</x:v>
      </x:c>
    </x:row>
    <x:row r="343">
      <x:c r="A343" s="29" t="str">
        <x:v>2026-06-13</x:v>
      </x:c>
      <x:c r="B343" s="24" t="str">
        <x:v>ORD-00173</x:v>
      </x:c>
      <x:c r="C343" s="24" t="str">
        <x:v>C0295</x:v>
      </x:c>
      <x:c r="D343" s="24" t="str">
        <x:v>South</x:v>
      </x:c>
      <x:c r="E343" s="24" t="str">
        <x:v>Website</x:v>
      </x:c>
      <x:c r="F343" s="24" t="str">
        <x:v>Home &amp; Living</x:v>
      </x:c>
      <x:c r="G343" s="24" t="str">
        <x:v>Ceramic Table Lamp</x:v>
      </x:c>
      <x:c r="H343" s="30" t="n">
        <x:v>1</x:v>
      </x:c>
      <x:c r="I343" s="31" t="n">
        <x:v>48</x:v>
      </x:c>
      <x:c r="J343" s="30" t="n">
        <x:v>11</x:v>
      </x:c>
      <x:c r="K343" s="24" t="str">
        <x:v>PayPal</x:v>
      </x:c>
      <x:c r="L343" s="31" t="n">
        <x:f>H343*I343*(1-J343/100)</x:f>
        <x:v>42.72</x:v>
      </x:c>
    </x:row>
    <x:row r="344">
      <x:c r="A344" s="29" t="str">
        <x:v>2026-06-13</x:v>
      </x:c>
      <x:c r="B344" s="24" t="str">
        <x:v>ORD-00173</x:v>
      </x:c>
      <x:c r="C344" s="24" t="str">
        <x:v>C0295</x:v>
      </x:c>
      <x:c r="D344" s="24" t="str">
        <x:v>South</x:v>
      </x:c>
      <x:c r="E344" s="24" t="str">
        <x:v>Website</x:v>
      </x:c>
      <x:c r="F344" s="24" t="str">
        <x:v>Beauty &amp; Care</x:v>
      </x:c>
      <x:c r="G344" s="24" t="str">
        <x:v>Body Care Duo</x:v>
      </x:c>
      <x:c r="H344" s="30" t="n">
        <x:v>1</x:v>
      </x:c>
      <x:c r="I344" s="31" t="n">
        <x:v>28</x:v>
      </x:c>
      <x:c r="J344" s="30" t="n">
        <x:v>13</x:v>
      </x:c>
      <x:c r="K344" s="24" t="str">
        <x:v>PayPal</x:v>
      </x:c>
      <x:c r="L344" s="31" t="n">
        <x:f>H344*I344*(1-J344/100)</x:f>
        <x:v>24.36</x:v>
      </x:c>
    </x:row>
    <x:row r="345">
      <x:c r="A345" s="29" t="str">
        <x:v>2026-02-20</x:v>
      </x:c>
      <x:c r="B345" s="24" t="str">
        <x:v>ORD-00174</x:v>
      </x:c>
      <x:c r="C345" s="24" t="str">
        <x:v>C0051</x:v>
      </x:c>
      <x:c r="D345" s="24" t="str">
        <x:v>South</x:v>
      </x:c>
      <x:c r="E345" s="24" t="str">
        <x:v>Marketplace</x:v>
      </x:c>
      <x:c r="F345" s="24" t="str">
        <x:v>Fashion</x:v>
      </x:c>
      <x:c r="G345" s="24" t="str">
        <x:v>Linen Shirt</x:v>
      </x:c>
      <x:c r="H345" s="30" t="n">
        <x:v>1</x:v>
      </x:c>
      <x:c r="I345" s="31" t="n">
        <x:v>52</x:v>
      </x:c>
      <x:c r="J345" s="30" t="n">
        <x:v>15</x:v>
      </x:c>
      <x:c r="K345" s="24" t="str">
        <x:v>PayPal</x:v>
      </x:c>
      <x:c r="L345" s="31" t="n">
        <x:f>H345*I345*(1-J345/100)</x:f>
        <x:v>44.199999999999996</x:v>
      </x:c>
    </x:row>
    <x:row r="346">
      <x:c r="A346" s="29" t="str">
        <x:v>2026-01-13</x:v>
      </x:c>
      <x:c r="B346" s="24" t="str">
        <x:v>ORD-00175</x:v>
      </x:c>
      <x:c r="C346" s="24" t="str">
        <x:v>C0324</x:v>
      </x:c>
      <x:c r="D346" s="24" t="str">
        <x:v>East</x:v>
      </x:c>
      <x:c r="E346" s="24" t="str">
        <x:v>Marketplace</x:v>
      </x:c>
      <x:c r="F346" s="24" t="str">
        <x:v>Home &amp; Living</x:v>
      </x:c>
      <x:c r="G346" s="24" t="str">
        <x:v>Ceramic Table Lamp</x:v>
      </x:c>
      <x:c r="H346" s="30" t="n">
        <x:v>1</x:v>
      </x:c>
      <x:c r="I346" s="31" t="n">
        <x:v>48</x:v>
      </x:c>
      <x:c r="J346" s="30" t="n">
        <x:v>4</x:v>
      </x:c>
      <x:c r="K346" s="24" t="str">
        <x:v>Card</x:v>
      </x:c>
      <x:c r="L346" s="31" t="n">
        <x:f>H346*I346*(1-J346/100)</x:f>
        <x:v>46.08</x:v>
      </x:c>
    </x:row>
    <x:row r="347">
      <x:c r="A347" s="29" t="str">
        <x:v>2026-01-14</x:v>
      </x:c>
      <x:c r="B347" s="24" t="str">
        <x:v>ORD-00176</x:v>
      </x:c>
      <x:c r="C347" s="24" t="str">
        <x:v>C0423</x:v>
      </x:c>
      <x:c r="D347" s="24" t="str">
        <x:v>East</x:v>
      </x:c>
      <x:c r="E347" s="24" t="str">
        <x:v>Website</x:v>
      </x:c>
      <x:c r="F347" s="24" t="str">
        <x:v>Fashion</x:v>
      </x:c>
      <x:c r="G347" s="24" t="str">
        <x:v>Linen Shirt</x:v>
      </x:c>
      <x:c r="H347" s="30" t="n">
        <x:v>2</x:v>
      </x:c>
      <x:c r="I347" s="31" t="n">
        <x:v>52</x:v>
      </x:c>
      <x:c r="J347" s="30" t="n">
        <x:v>8</x:v>
      </x:c>
      <x:c r="K347" s="24" t="str">
        <x:v>Wallet</x:v>
      </x:c>
      <x:c r="L347" s="31" t="n">
        <x:f>H347*I347*(1-J347/100)</x:f>
        <x:v>95.68</x:v>
      </x:c>
    </x:row>
    <x:row r="348">
      <x:c r="A348" s="29" t="str">
        <x:v>2026-01-14</x:v>
      </x:c>
      <x:c r="B348" s="24" t="str">
        <x:v>ORD-00176</x:v>
      </x:c>
      <x:c r="C348" s="24" t="str">
        <x:v>C0423</x:v>
      </x:c>
      <x:c r="D348" s="24" t="str">
        <x:v>East</x:v>
      </x:c>
      <x:c r="E348" s="24" t="str">
        <x:v>Website</x:v>
      </x:c>
      <x:c r="F348" s="24" t="str">
        <x:v>Beauty &amp; Care</x:v>
      </x:c>
      <x:c r="G348" s="24" t="str">
        <x:v>Body Care Duo</x:v>
      </x:c>
      <x:c r="H348" s="30" t="n">
        <x:v>1</x:v>
      </x:c>
      <x:c r="I348" s="31" t="n">
        <x:v>28</x:v>
      </x:c>
      <x:c r="J348" s="30" t="n">
        <x:v>14</x:v>
      </x:c>
      <x:c r="K348" s="24" t="str">
        <x:v>Wallet</x:v>
      </x:c>
      <x:c r="L348" s="31" t="n">
        <x:f>H348*I348*(1-J348/100)</x:f>
        <x:v>24.08</x:v>
      </x:c>
    </x:row>
    <x:row r="349">
      <x:c r="A349" s="29" t="str">
        <x:v>2026-07-07</x:v>
      </x:c>
      <x:c r="B349" s="24" t="str">
        <x:v>ORD-00177</x:v>
      </x:c>
      <x:c r="C349" s="24" t="str">
        <x:v>C0163</x:v>
      </x:c>
      <x:c r="D349" s="24" t="str">
        <x:v>North</x:v>
      </x:c>
      <x:c r="E349" s="24" t="str">
        <x:v>Website</x:v>
      </x:c>
      <x:c r="F349" s="24" t="str">
        <x:v>Fashion</x:v>
      </x:c>
      <x:c r="G349" s="24" t="str">
        <x:v>Everyday Backpack</x:v>
      </x:c>
      <x:c r="H349" s="30" t="n">
        <x:v>1</x:v>
      </x:c>
      <x:c r="I349" s="31" t="n">
        <x:v>64</x:v>
      </x:c>
      <x:c r="J349" s="30" t="n">
        <x:v>9</x:v>
      </x:c>
      <x:c r="K349" s="24" t="str">
        <x:v>UPI</x:v>
      </x:c>
      <x:c r="L349" s="31" t="n">
        <x:f>H349*I349*(1-J349/100)</x:f>
        <x:v>58.24</x:v>
      </x:c>
    </x:row>
    <x:row r="350">
      <x:c r="A350" s="29" t="str">
        <x:v>2026-10-18</x:v>
      </x:c>
      <x:c r="B350" s="24" t="str">
        <x:v>ORD-00178</x:v>
      </x:c>
      <x:c r="C350" s="24" t="str">
        <x:v>C0442</x:v>
      </x:c>
      <x:c r="D350" s="24" t="str">
        <x:v>North</x:v>
      </x:c>
      <x:c r="E350" s="24" t="str">
        <x:v>Mobile app</x:v>
      </x:c>
      <x:c r="F350" s="24" t="str">
        <x:v>Fashion</x:v>
      </x:c>
      <x:c r="G350" s="24" t="str">
        <x:v>Cotton Tee</x:v>
      </x:c>
      <x:c r="H350" s="30" t="n">
        <x:v>1</x:v>
      </x:c>
      <x:c r="I350" s="31" t="n">
        <x:v>26</x:v>
      </x:c>
      <x:c r="J350" s="30" t="n">
        <x:v>2</x:v>
      </x:c>
      <x:c r="K350" s="24" t="str">
        <x:v>Card</x:v>
      </x:c>
      <x:c r="L350" s="31" t="n">
        <x:f>H350*I350*(1-J350/100)</x:f>
        <x:v>25.48</x:v>
      </x:c>
    </x:row>
    <x:row r="351">
      <x:c r="A351" s="29" t="str">
        <x:v>2026-01-12</x:v>
      </x:c>
      <x:c r="B351" s="24" t="str">
        <x:v>ORD-00179</x:v>
      </x:c>
      <x:c r="C351" s="24" t="str">
        <x:v>C0021</x:v>
      </x:c>
      <x:c r="D351" s="24" t="str">
        <x:v>South</x:v>
      </x:c>
      <x:c r="E351" s="24" t="str">
        <x:v>Mobile app</x:v>
      </x:c>
      <x:c r="F351" s="24" t="str">
        <x:v>Fashion</x:v>
      </x:c>
      <x:c r="G351" s="24" t="str">
        <x:v>Everyday Backpack</x:v>
      </x:c>
      <x:c r="H351" s="30" t="n">
        <x:v>2</x:v>
      </x:c>
      <x:c r="I351" s="31" t="n">
        <x:v>64</x:v>
      </x:c>
      <x:c r="J351" s="30" t="n">
        <x:v>9</x:v>
      </x:c>
      <x:c r="K351" s="24" t="str">
        <x:v>Wallet</x:v>
      </x:c>
      <x:c r="L351" s="31" t="n">
        <x:f>H351*I351*(1-J351/100)</x:f>
        <x:v>116.48</x:v>
      </x:c>
    </x:row>
    <x:row r="352">
      <x:c r="A352" s="29" t="str">
        <x:v>2026-01-12</x:v>
      </x:c>
      <x:c r="B352" s="24" t="str">
        <x:v>ORD-00179</x:v>
      </x:c>
      <x:c r="C352" s="24" t="str">
        <x:v>C0021</x:v>
      </x:c>
      <x:c r="D352" s="24" t="str">
        <x:v>South</x:v>
      </x:c>
      <x:c r="E352" s="24" t="str">
        <x:v>Mobile app</x:v>
      </x:c>
      <x:c r="F352" s="24" t="str">
        <x:v>Fashion</x:v>
      </x:c>
      <x:c r="G352" s="24" t="str">
        <x:v>Cotton Tee</x:v>
      </x:c>
      <x:c r="H352" s="30" t="n">
        <x:v>2</x:v>
      </x:c>
      <x:c r="I352" s="31" t="n">
        <x:v>26</x:v>
      </x:c>
      <x:c r="J352" s="30" t="n">
        <x:v>14</x:v>
      </x:c>
      <x:c r="K352" s="24" t="str">
        <x:v>Wallet</x:v>
      </x:c>
      <x:c r="L352" s="31" t="n">
        <x:f>H352*I352*(1-J352/100)</x:f>
        <x:v>44.72</x:v>
      </x:c>
    </x:row>
    <x:row r="353">
      <x:c r="A353" s="29" t="str">
        <x:v>2026-01-12</x:v>
      </x:c>
      <x:c r="B353" s="24" t="str">
        <x:v>ORD-00179</x:v>
      </x:c>
      <x:c r="C353" s="24" t="str">
        <x:v>C0021</x:v>
      </x:c>
      <x:c r="D353" s="24" t="str">
        <x:v>South</x:v>
      </x:c>
      <x:c r="E353" s="24" t="str">
        <x:v>Mobile app</x:v>
      </x:c>
      <x:c r="F353" s="24" t="str">
        <x:v>Home &amp; Living</x:v>
      </x:c>
      <x:c r="G353" s="24" t="str">
        <x:v>Ceramic Table Lamp</x:v>
      </x:c>
      <x:c r="H353" s="30" t="n">
        <x:v>1</x:v>
      </x:c>
      <x:c r="I353" s="31" t="n">
        <x:v>48</x:v>
      </x:c>
      <x:c r="J353" s="30" t="n">
        <x:v>2</x:v>
      </x:c>
      <x:c r="K353" s="24" t="str">
        <x:v>Wallet</x:v>
      </x:c>
      <x:c r="L353" s="31" t="n">
        <x:f>H353*I353*(1-J353/100)</x:f>
        <x:v>47.04</x:v>
      </x:c>
    </x:row>
    <x:row r="354">
      <x:c r="A354" s="29" t="str">
        <x:v>2026-08-03</x:v>
      </x:c>
      <x:c r="B354" s="24" t="str">
        <x:v>ORD-00180</x:v>
      </x:c>
      <x:c r="C354" s="24" t="str">
        <x:v>C0566</x:v>
      </x:c>
      <x:c r="D354" s="24" t="str">
        <x:v>West</x:v>
      </x:c>
      <x:c r="E354" s="24" t="str">
        <x:v>Website</x:v>
      </x:c>
      <x:c r="F354" s="24" t="str">
        <x:v>Sports &amp; Outdoors</x:v>
      </x:c>
      <x:c r="G354" s="24" t="str">
        <x:v>Trail Bottle</x:v>
      </x:c>
      <x:c r="H354" s="30" t="n">
        <x:v>2</x:v>
      </x:c>
      <x:c r="I354" s="31" t="n">
        <x:v>25</x:v>
      </x:c>
      <x:c r="J354" s="30" t="n">
        <x:v>5</x:v>
      </x:c>
      <x:c r="K354" s="24" t="str">
        <x:v>PayPal</x:v>
      </x:c>
      <x:c r="L354" s="31" t="n">
        <x:f>H354*I354*(1-J354/100)</x:f>
        <x:v>47.5</x:v>
      </x:c>
    </x:row>
    <x:row r="355">
      <x:c r="A355" s="29" t="str">
        <x:v>2026-06-26</x:v>
      </x:c>
      <x:c r="B355" s="24" t="str">
        <x:v>ORD-00181</x:v>
      </x:c>
      <x:c r="C355" s="24" t="str">
        <x:v>C0235</x:v>
      </x:c>
      <x:c r="D355" s="24" t="str">
        <x:v>East</x:v>
      </x:c>
      <x:c r="E355" s="24" t="str">
        <x:v>Mobile app</x:v>
      </x:c>
      <x:c r="F355" s="24" t="str">
        <x:v>Home &amp; Living</x:v>
      </x:c>
      <x:c r="G355" s="24" t="str">
        <x:v>Ceramic Table Lamp</x:v>
      </x:c>
      <x:c r="H355" s="30" t="n">
        <x:v>1</x:v>
      </x:c>
      <x:c r="I355" s="31" t="n">
        <x:v>48</x:v>
      </x:c>
      <x:c r="J355" s="30" t="n">
        <x:v>9</x:v>
      </x:c>
      <x:c r="K355" s="24" t="str">
        <x:v>Card</x:v>
      </x:c>
      <x:c r="L355" s="31" t="n">
        <x:f>H355*I355*(1-J355/100)</x:f>
        <x:v>43.68</x:v>
      </x:c>
    </x:row>
    <x:row r="356">
      <x:c r="A356" s="29" t="str">
        <x:v>2025-12-13</x:v>
      </x:c>
      <x:c r="B356" s="24" t="str">
        <x:v>ORD-00182</x:v>
      </x:c>
      <x:c r="C356" s="24" t="str">
        <x:v>C0045</x:v>
      </x:c>
      <x:c r="D356" s="24" t="str">
        <x:v>Central</x:v>
      </x:c>
      <x:c r="E356" s="24" t="str">
        <x:v>Mobile app</x:v>
      </x:c>
      <x:c r="F356" s="24" t="str">
        <x:v>Fashion</x:v>
      </x:c>
      <x:c r="G356" s="24" t="str">
        <x:v>Classic Sneakers</x:v>
      </x:c>
      <x:c r="H356" s="30" t="n">
        <x:v>1</x:v>
      </x:c>
      <x:c r="I356" s="31" t="n">
        <x:v>88</x:v>
      </x:c>
      <x:c r="J356" s="30" t="n">
        <x:v>15</x:v>
      </x:c>
      <x:c r="K356" s="24" t="str">
        <x:v>PayPal</x:v>
      </x:c>
      <x:c r="L356" s="31" t="n">
        <x:f>H356*I356*(1-J356/100)</x:f>
        <x:v>74.8</x:v>
      </x:c>
    </x:row>
    <x:row r="357">
      <x:c r="A357" s="29" t="str">
        <x:v>2025-12-30</x:v>
      </x:c>
      <x:c r="B357" s="24" t="str">
        <x:v>ORD-00183</x:v>
      </x:c>
      <x:c r="C357" s="24" t="str">
        <x:v>C0567</x:v>
      </x:c>
      <x:c r="D357" s="24" t="str">
        <x:v>North</x:v>
      </x:c>
      <x:c r="E357" s="24" t="str">
        <x:v>Marketplace</x:v>
      </x:c>
      <x:c r="F357" s="24" t="str">
        <x:v>Beauty &amp; Care</x:v>
      </x:c>
      <x:c r="G357" s="24" t="str">
        <x:v>Hydrating Serum</x:v>
      </x:c>
      <x:c r="H357" s="30" t="n">
        <x:v>1</x:v>
      </x:c>
      <x:c r="I357" s="31" t="n">
        <x:v>31</x:v>
      </x:c>
      <x:c r="J357" s="30" t="n">
        <x:v>9</x:v>
      </x:c>
      <x:c r="K357" s="24" t="str">
        <x:v>PayPal</x:v>
      </x:c>
      <x:c r="L357" s="31" t="n">
        <x:f>H357*I357*(1-J357/100)</x:f>
        <x:v>28.21</x:v>
      </x:c>
    </x:row>
    <x:row r="358">
      <x:c r="A358" s="29" t="str">
        <x:v>2025-12-30</x:v>
      </x:c>
      <x:c r="B358" s="24" t="str">
        <x:v>ORD-00183</x:v>
      </x:c>
      <x:c r="C358" s="24" t="str">
        <x:v>C0567</x:v>
      </x:c>
      <x:c r="D358" s="24" t="str">
        <x:v>North</x:v>
      </x:c>
      <x:c r="E358" s="24" t="str">
        <x:v>Marketplace</x:v>
      </x:c>
      <x:c r="F358" s="24" t="str">
        <x:v>Electronics</x:v>
      </x:c>
      <x:c r="G358" s="24" t="str">
        <x:v>USB-C Hub</x:v>
      </x:c>
      <x:c r="H358" s="30" t="n">
        <x:v>2</x:v>
      </x:c>
      <x:c r="I358" s="31" t="n">
        <x:v>39</x:v>
      </x:c>
      <x:c r="J358" s="30" t="n">
        <x:v>8</x:v>
      </x:c>
      <x:c r="K358" s="24" t="str">
        <x:v>PayPal</x:v>
      </x:c>
      <x:c r="L358" s="31" t="n">
        <x:f>H358*I358*(1-J358/100)</x:f>
        <x:v>71.76</x:v>
      </x:c>
    </x:row>
    <x:row r="359">
      <x:c r="A359" s="29" t="str">
        <x:v>2025-12-30</x:v>
      </x:c>
      <x:c r="B359" s="24" t="str">
        <x:v>ORD-00183</x:v>
      </x:c>
      <x:c r="C359" s="24" t="str">
        <x:v>C0567</x:v>
      </x:c>
      <x:c r="D359" s="24" t="str">
        <x:v>North</x:v>
      </x:c>
      <x:c r="E359" s="24" t="str">
        <x:v>Marketplace</x:v>
      </x:c>
      <x:c r="F359" s="24" t="str">
        <x:v>Beauty &amp; Care</x:v>
      </x:c>
      <x:c r="G359" s="24" t="str">
        <x:v>Body Care Duo</x:v>
      </x:c>
      <x:c r="H359" s="30" t="n">
        <x:v>1</x:v>
      </x:c>
      <x:c r="I359" s="31" t="n">
        <x:v>28</x:v>
      </x:c>
      <x:c r="J359" s="30" t="n">
        <x:v>5</x:v>
      </x:c>
      <x:c r="K359" s="24" t="str">
        <x:v>PayPal</x:v>
      </x:c>
      <x:c r="L359" s="31" t="n">
        <x:f>H359*I359*(1-J359/100)</x:f>
        <x:v>26.599999999999998</x:v>
      </x:c>
    </x:row>
    <x:row r="360">
      <x:c r="A360" s="29" t="str">
        <x:v>2026-02-20</x:v>
      </x:c>
      <x:c r="B360" s="24" t="str">
        <x:v>ORD-00184</x:v>
      </x:c>
      <x:c r="C360" s="24" t="str">
        <x:v>C0296</x:v>
      </x:c>
      <x:c r="D360" s="24" t="str">
        <x:v>North</x:v>
      </x:c>
      <x:c r="E360" s="24" t="str">
        <x:v>Website</x:v>
      </x:c>
      <x:c r="F360" s="24" t="str">
        <x:v>Fashion</x:v>
      </x:c>
      <x:c r="G360" s="24" t="str">
        <x:v>Cotton Tee</x:v>
      </x:c>
      <x:c r="H360" s="30" t="n">
        <x:v>1</x:v>
      </x:c>
      <x:c r="I360" s="31" t="n">
        <x:v>26</x:v>
      </x:c>
      <x:c r="J360" s="30" t="n">
        <x:v>15</x:v>
      </x:c>
      <x:c r="K360" s="24" t="str">
        <x:v>UPI</x:v>
      </x:c>
      <x:c r="L360" s="31" t="n">
        <x:f>H360*I360*(1-J360/100)</x:f>
        <x:v>22.099999999999998</x:v>
      </x:c>
    </x:row>
    <x:row r="361">
      <x:c r="A361" s="29" t="str">
        <x:v>2026-01-05</x:v>
      </x:c>
      <x:c r="B361" s="24" t="str">
        <x:v>ORD-00185</x:v>
      </x:c>
      <x:c r="C361" s="24" t="str">
        <x:v>C0349</x:v>
      </x:c>
      <x:c r="D361" s="24" t="str">
        <x:v>East</x:v>
      </x:c>
      <x:c r="E361" s="24" t="str">
        <x:v>Marketplace</x:v>
      </x:c>
      <x:c r="F361" s="24" t="str">
        <x:v>Fashion</x:v>
      </x:c>
      <x:c r="G361" s="24" t="str">
        <x:v>Linen Shirt</x:v>
      </x:c>
      <x:c r="H361" s="30" t="n">
        <x:v>1</x:v>
      </x:c>
      <x:c r="I361" s="31" t="n">
        <x:v>52</x:v>
      </x:c>
      <x:c r="J361" s="30" t="n">
        <x:v>3</x:v>
      </x:c>
      <x:c r="K361" s="24" t="str">
        <x:v>Wallet</x:v>
      </x:c>
      <x:c r="L361" s="31" t="n">
        <x:f>H361*I361*(1-J361/100)</x:f>
        <x:v>50.44</x:v>
      </x:c>
    </x:row>
    <x:row r="362">
      <x:c r="A362" s="29" t="str">
        <x:v>2026-08-15</x:v>
      </x:c>
      <x:c r="B362" s="24" t="str">
        <x:v>ORD-00186</x:v>
      </x:c>
      <x:c r="C362" s="24" t="str">
        <x:v>C0025</x:v>
      </x:c>
      <x:c r="D362" s="24" t="str">
        <x:v>North</x:v>
      </x:c>
      <x:c r="E362" s="24" t="str">
        <x:v>Marketplace</x:v>
      </x:c>
      <x:c r="F362" s="24" t="str">
        <x:v>Sports &amp; Outdoors</x:v>
      </x:c>
      <x:c r="G362" s="24" t="str">
        <x:v>Running Belt</x:v>
      </x:c>
      <x:c r="H362" s="30" t="n">
        <x:v>1</x:v>
      </x:c>
      <x:c r="I362" s="31" t="n">
        <x:v>22</x:v>
      </x:c>
      <x:c r="J362" s="30" t="n">
        <x:v>8</x:v>
      </x:c>
      <x:c r="K362" s="24" t="str">
        <x:v>Wallet</x:v>
      </x:c>
      <x:c r="L362" s="31" t="n">
        <x:f>H362*I362*(1-J362/100)</x:f>
        <x:v>20.240000000000002</x:v>
      </x:c>
    </x:row>
    <x:row r="363">
      <x:c r="A363" s="29" t="str">
        <x:v>2026-08-15</x:v>
      </x:c>
      <x:c r="B363" s="24" t="str">
        <x:v>ORD-00186</x:v>
      </x:c>
      <x:c r="C363" s="24" t="str">
        <x:v>C0025</x:v>
      </x:c>
      <x:c r="D363" s="24" t="str">
        <x:v>North</x:v>
      </x:c>
      <x:c r="E363" s="24" t="str">
        <x:v>Marketplace</x:v>
      </x:c>
      <x:c r="F363" s="24" t="str">
        <x:v>Electronics</x:v>
      </x:c>
      <x:c r="G363" s="24" t="str">
        <x:v>USB-C Hub</x:v>
      </x:c>
      <x:c r="H363" s="30" t="n">
        <x:v>1</x:v>
      </x:c>
      <x:c r="I363" s="31" t="n">
        <x:v>39</x:v>
      </x:c>
      <x:c r="J363" s="30" t="n">
        <x:v>1</x:v>
      </x:c>
      <x:c r="K363" s="24" t="str">
        <x:v>Wallet</x:v>
      </x:c>
      <x:c r="L363" s="31" t="n">
        <x:f>H363*I363*(1-J363/100)</x:f>
        <x:v>38.61</x:v>
      </x:c>
    </x:row>
    <x:row r="364">
      <x:c r="A364" s="29" t="str">
        <x:v>2026-02-20</x:v>
      </x:c>
      <x:c r="B364" s="24" t="str">
        <x:v>ORD-00187</x:v>
      </x:c>
      <x:c r="C364" s="24" t="str">
        <x:v>C0215</x:v>
      </x:c>
      <x:c r="D364" s="24" t="str">
        <x:v>South</x:v>
      </x:c>
      <x:c r="E364" s="24" t="str">
        <x:v>Mobile app</x:v>
      </x:c>
      <x:c r="F364" s="24" t="str">
        <x:v>Electronics</x:v>
      </x:c>
      <x:c r="G364" s="24" t="str">
        <x:v>Wireless Mouse</x:v>
      </x:c>
      <x:c r="H364" s="30" t="n">
        <x:v>2</x:v>
      </x:c>
      <x:c r="I364" s="31" t="n">
        <x:v>28</x:v>
      </x:c>
      <x:c r="J364" s="30" t="n">
        <x:v>13</x:v>
      </x:c>
      <x:c r="K364" s="24" t="str">
        <x:v>PayPal</x:v>
      </x:c>
      <x:c r="L364" s="31" t="n">
        <x:f>H364*I364*(1-J364/100)</x:f>
        <x:v>48.72</x:v>
      </x:c>
    </x:row>
    <x:row r="365">
      <x:c r="A365" s="29" t="str">
        <x:v>2026-02-20</x:v>
      </x:c>
      <x:c r="B365" s="24" t="str">
        <x:v>ORD-00187</x:v>
      </x:c>
      <x:c r="C365" s="24" t="str">
        <x:v>C0215</x:v>
      </x:c>
      <x:c r="D365" s="24" t="str">
        <x:v>South</x:v>
      </x:c>
      <x:c r="E365" s="24" t="str">
        <x:v>Mobile app</x:v>
      </x:c>
      <x:c r="F365" s="24" t="str">
        <x:v>Beauty &amp; Care</x:v>
      </x:c>
      <x:c r="G365" s="24" t="str">
        <x:v>Body Care Duo</x:v>
      </x:c>
      <x:c r="H365" s="30" t="n">
        <x:v>1</x:v>
      </x:c>
      <x:c r="I365" s="31" t="n">
        <x:v>28</x:v>
      </x:c>
      <x:c r="J365" s="30" t="n">
        <x:v>11</x:v>
      </x:c>
      <x:c r="K365" s="24" t="str">
        <x:v>PayPal</x:v>
      </x:c>
      <x:c r="L365" s="31" t="n">
        <x:f>H365*I365*(1-J365/100)</x:f>
        <x:v>24.92</x:v>
      </x:c>
    </x:row>
    <x:row r="366">
      <x:c r="A366" s="29" t="str">
        <x:v>2026-10-07</x:v>
      </x:c>
      <x:c r="B366" s="24" t="str">
        <x:v>ORD-00188</x:v>
      </x:c>
      <x:c r="C366" s="24" t="str">
        <x:v>C0633</x:v>
      </x:c>
      <x:c r="D366" s="24" t="str">
        <x:v>North</x:v>
      </x:c>
      <x:c r="E366" s="24" t="str">
        <x:v>Mobile app</x:v>
      </x:c>
      <x:c r="F366" s="24" t="str">
        <x:v>Electronics</x:v>
      </x:c>
      <x:c r="G366" s="24" t="str">
        <x:v>USB-C Hub</x:v>
      </x:c>
      <x:c r="H366" s="30" t="n">
        <x:v>2</x:v>
      </x:c>
      <x:c r="I366" s="31" t="n">
        <x:v>39</x:v>
      </x:c>
      <x:c r="J366" s="30" t="n">
        <x:v>14</x:v>
      </x:c>
      <x:c r="K366" s="24" t="str">
        <x:v>PayPal</x:v>
      </x:c>
      <x:c r="L366" s="31" t="n">
        <x:f>H366*I366*(1-J366/100)</x:f>
        <x:v>67.08</x:v>
      </x:c>
    </x:row>
    <x:row r="367">
      <x:c r="A367" s="29" t="str">
        <x:v>2026-04-11</x:v>
      </x:c>
      <x:c r="B367" s="24" t="str">
        <x:v>ORD-00189</x:v>
      </x:c>
      <x:c r="C367" s="24" t="str">
        <x:v>C0062</x:v>
      </x:c>
      <x:c r="D367" s="24" t="str">
        <x:v>West</x:v>
      </x:c>
      <x:c r="E367" s="24" t="str">
        <x:v>Website</x:v>
      </x:c>
      <x:c r="F367" s="24" t="str">
        <x:v>Sports &amp; Outdoors</x:v>
      </x:c>
      <x:c r="G367" s="24" t="str">
        <x:v>Yoga Mat</x:v>
      </x:c>
      <x:c r="H367" s="30" t="n">
        <x:v>2</x:v>
      </x:c>
      <x:c r="I367" s="31" t="n">
        <x:v>38</x:v>
      </x:c>
      <x:c r="J367" s="30" t="n">
        <x:v>0</x:v>
      </x:c>
      <x:c r="K367" s="24" t="str">
        <x:v>Wallet</x:v>
      </x:c>
      <x:c r="L367" s="31" t="n">
        <x:f>H367*I367*(1-J367/100)</x:f>
        <x:v>76</x:v>
      </x:c>
    </x:row>
    <x:row r="368">
      <x:c r="A368" s="29" t="str">
        <x:v>2026-04-11</x:v>
      </x:c>
      <x:c r="B368" s="24" t="str">
        <x:v>ORD-00189</x:v>
      </x:c>
      <x:c r="C368" s="24" t="str">
        <x:v>C0062</x:v>
      </x:c>
      <x:c r="D368" s="24" t="str">
        <x:v>West</x:v>
      </x:c>
      <x:c r="E368" s="24" t="str">
        <x:v>Website</x:v>
      </x:c>
      <x:c r="F368" s="24" t="str">
        <x:v>Beauty &amp; Care</x:v>
      </x:c>
      <x:c r="G368" s="24" t="str">
        <x:v>Hair Repair Mask</x:v>
      </x:c>
      <x:c r="H368" s="30" t="n">
        <x:v>1</x:v>
      </x:c>
      <x:c r="I368" s="31" t="n">
        <x:v>27</x:v>
      </x:c>
      <x:c r="J368" s="30" t="n">
        <x:v>10</x:v>
      </x:c>
      <x:c r="K368" s="24" t="str">
        <x:v>Wallet</x:v>
      </x:c>
      <x:c r="L368" s="31" t="n">
        <x:f>H368*I368*(1-J368/100)</x:f>
        <x:v>24.3</x:v>
      </x:c>
    </x:row>
    <x:row r="369">
      <x:c r="A369" s="29" t="str">
        <x:v>2026-08-01</x:v>
      </x:c>
      <x:c r="B369" s="24" t="str">
        <x:v>ORD-00190</x:v>
      </x:c>
      <x:c r="C369" s="24" t="str">
        <x:v>C0489</x:v>
      </x:c>
      <x:c r="D369" s="24" t="str">
        <x:v>North</x:v>
      </x:c>
      <x:c r="E369" s="24" t="str">
        <x:v>Marketplace</x:v>
      </x:c>
      <x:c r="F369" s="24" t="str">
        <x:v>Sports &amp; Outdoors</x:v>
      </x:c>
      <x:c r="G369" s="24" t="str">
        <x:v>Resistance Bands</x:v>
      </x:c>
      <x:c r="H369" s="30" t="n">
        <x:v>2</x:v>
      </x:c>
      <x:c r="I369" s="31" t="n">
        <x:v>19</x:v>
      </x:c>
      <x:c r="J369" s="30" t="n">
        <x:v>4</x:v>
      </x:c>
      <x:c r="K369" s="24" t="str">
        <x:v>Wallet</x:v>
      </x:c>
      <x:c r="L369" s="31" t="n">
        <x:f>H369*I369*(1-J369/100)</x:f>
        <x:v>36.48</x:v>
      </x:c>
    </x:row>
    <x:row r="370">
      <x:c r="A370" s="29" t="str">
        <x:v>2026-06-14</x:v>
      </x:c>
      <x:c r="B370" s="24" t="str">
        <x:v>ORD-00191</x:v>
      </x:c>
      <x:c r="C370" s="24" t="str">
        <x:v>C0451</x:v>
      </x:c>
      <x:c r="D370" s="24" t="str">
        <x:v>West</x:v>
      </x:c>
      <x:c r="E370" s="24" t="str">
        <x:v>Website</x:v>
      </x:c>
      <x:c r="F370" s="24" t="str">
        <x:v>Beauty &amp; Care</x:v>
      </x:c>
      <x:c r="G370" s="24" t="str">
        <x:v>Body Care Duo</x:v>
      </x:c>
      <x:c r="H370" s="30" t="n">
        <x:v>1</x:v>
      </x:c>
      <x:c r="I370" s="31" t="n">
        <x:v>28</x:v>
      </x:c>
      <x:c r="J370" s="30" t="n">
        <x:v>9</x:v>
      </x:c>
      <x:c r="K370" s="24" t="str">
        <x:v>Card</x:v>
      </x:c>
      <x:c r="L370" s="31" t="n">
        <x:f>H370*I370*(1-J370/100)</x:f>
        <x:v>25.48</x:v>
      </x:c>
    </x:row>
    <x:row r="371">
      <x:c r="A371" s="29" t="str">
        <x:v>2026-06-14</x:v>
      </x:c>
      <x:c r="B371" s="24" t="str">
        <x:v>ORD-00191</x:v>
      </x:c>
      <x:c r="C371" s="24" t="str">
        <x:v>C0451</x:v>
      </x:c>
      <x:c r="D371" s="24" t="str">
        <x:v>West</x:v>
      </x:c>
      <x:c r="E371" s="24" t="str">
        <x:v>Website</x:v>
      </x:c>
      <x:c r="F371" s="24" t="str">
        <x:v>Home &amp; Living</x:v>
      </x:c>
      <x:c r="G371" s="24" t="str">
        <x:v>Linen Cushion Set</x:v>
      </x:c>
      <x:c r="H371" s="30" t="n">
        <x:v>2</x:v>
      </x:c>
      <x:c r="I371" s="31" t="n">
        <x:v>36</x:v>
      </x:c>
      <x:c r="J371" s="30" t="n">
        <x:v>5</x:v>
      </x:c>
      <x:c r="K371" s="24" t="str">
        <x:v>Card</x:v>
      </x:c>
      <x:c r="L371" s="31" t="n">
        <x:f>H371*I371*(1-J371/100)</x:f>
        <x:v>68.39999999999999</x:v>
      </x:c>
    </x:row>
    <x:row r="372">
      <x:c r="A372" s="29" t="str">
        <x:v>2026-05-17</x:v>
      </x:c>
      <x:c r="B372" s="24" t="str">
        <x:v>ORD-00192</x:v>
      </x:c>
      <x:c r="C372" s="24" t="str">
        <x:v>C0297</x:v>
      </x:c>
      <x:c r="D372" s="24" t="str">
        <x:v>Central</x:v>
      </x:c>
      <x:c r="E372" s="24" t="str">
        <x:v>Website</x:v>
      </x:c>
      <x:c r="F372" s="24" t="str">
        <x:v>Sports &amp; Outdoors</x:v>
      </x:c>
      <x:c r="G372" s="24" t="str">
        <x:v>Yoga Mat</x:v>
      </x:c>
      <x:c r="H372" s="30" t="n">
        <x:v>1</x:v>
      </x:c>
      <x:c r="I372" s="31" t="n">
        <x:v>38</x:v>
      </x:c>
      <x:c r="J372" s="30" t="n">
        <x:v>0</x:v>
      </x:c>
      <x:c r="K372" s="24" t="str">
        <x:v>PayPal</x:v>
      </x:c>
      <x:c r="L372" s="31" t="n">
        <x:f>H372*I372*(1-J372/100)</x:f>
        <x:v>38</x:v>
      </x:c>
    </x:row>
    <x:row r="373">
      <x:c r="A373" s="29" t="str">
        <x:v>2026-04-08</x:v>
      </x:c>
      <x:c r="B373" s="24" t="str">
        <x:v>ORD-00193</x:v>
      </x:c>
      <x:c r="C373" s="24" t="str">
        <x:v>C0313</x:v>
      </x:c>
      <x:c r="D373" s="24" t="str">
        <x:v>North</x:v>
      </x:c>
      <x:c r="E373" s="24" t="str">
        <x:v>Website</x:v>
      </x:c>
      <x:c r="F373" s="24" t="str">
        <x:v>Home &amp; Living</x:v>
      </x:c>
      <x:c r="G373" s="24" t="str">
        <x:v>Insulated Bottle</x:v>
      </x:c>
      <x:c r="H373" s="30" t="n">
        <x:v>1</x:v>
      </x:c>
      <x:c r="I373" s="31" t="n">
        <x:v>24</x:v>
      </x:c>
      <x:c r="J373" s="30" t="n">
        <x:v>10</x:v>
      </x:c>
      <x:c r="K373" s="24" t="str">
        <x:v>Wallet</x:v>
      </x:c>
      <x:c r="L373" s="31" t="n">
        <x:f>H373*I373*(1-J373/100)</x:f>
        <x:v>21.6</x:v>
      </x:c>
    </x:row>
    <x:row r="374">
      <x:c r="A374" s="29" t="str">
        <x:v>2025-12-09</x:v>
      </x:c>
      <x:c r="B374" s="24" t="str">
        <x:v>ORD-00194</x:v>
      </x:c>
      <x:c r="C374" s="24" t="str">
        <x:v>C0096</x:v>
      </x:c>
      <x:c r="D374" s="24" t="str">
        <x:v>North</x:v>
      </x:c>
      <x:c r="E374" s="24" t="str">
        <x:v>Website</x:v>
      </x:c>
      <x:c r="F374" s="24" t="str">
        <x:v>Beauty &amp; Care</x:v>
      </x:c>
      <x:c r="G374" s="24" t="str">
        <x:v>Hair Repair Mask</x:v>
      </x:c>
      <x:c r="H374" s="30" t="n">
        <x:v>1</x:v>
      </x:c>
      <x:c r="I374" s="31" t="n">
        <x:v>27</x:v>
      </x:c>
      <x:c r="J374" s="30" t="n">
        <x:v>4</x:v>
      </x:c>
      <x:c r="K374" s="24" t="str">
        <x:v>Card</x:v>
      </x:c>
      <x:c r="L374" s="31" t="n">
        <x:f>H374*I374*(1-J374/100)</x:f>
        <x:v>25.919999999999998</x:v>
      </x:c>
    </x:row>
    <x:row r="375">
      <x:c r="A375" s="29" t="str">
        <x:v>2025-12-09</x:v>
      </x:c>
      <x:c r="B375" s="24" t="str">
        <x:v>ORD-00194</x:v>
      </x:c>
      <x:c r="C375" s="24" t="str">
        <x:v>C0096</x:v>
      </x:c>
      <x:c r="D375" s="24" t="str">
        <x:v>North</x:v>
      </x:c>
      <x:c r="E375" s="24" t="str">
        <x:v>Website</x:v>
      </x:c>
      <x:c r="F375" s="24" t="str">
        <x:v>Beauty &amp; Care</x:v>
      </x:c>
      <x:c r="G375" s="24" t="str">
        <x:v>Body Care Duo</x:v>
      </x:c>
      <x:c r="H375" s="30" t="n">
        <x:v>1</x:v>
      </x:c>
      <x:c r="I375" s="31" t="n">
        <x:v>28</x:v>
      </x:c>
      <x:c r="J375" s="30" t="n">
        <x:v>7</x:v>
      </x:c>
      <x:c r="K375" s="24" t="str">
        <x:v>Card</x:v>
      </x:c>
      <x:c r="L375" s="31" t="n">
        <x:f>H375*I375*(1-J375/100)</x:f>
        <x:v>26.04</x:v>
      </x:c>
    </x:row>
    <x:row r="376">
      <x:c r="A376" s="29" t="str">
        <x:v>2025-12-09</x:v>
      </x:c>
      <x:c r="B376" s="24" t="str">
        <x:v>ORD-00194</x:v>
      </x:c>
      <x:c r="C376" s="24" t="str">
        <x:v>C0096</x:v>
      </x:c>
      <x:c r="D376" s="24" t="str">
        <x:v>North</x:v>
      </x:c>
      <x:c r="E376" s="24" t="str">
        <x:v>Website</x:v>
      </x:c>
      <x:c r="F376" s="24" t="str">
        <x:v>Fashion</x:v>
      </x:c>
      <x:c r="G376" s="24" t="str">
        <x:v>Classic Sneakers</x:v>
      </x:c>
      <x:c r="H376" s="30" t="n">
        <x:v>1</x:v>
      </x:c>
      <x:c r="I376" s="31" t="n">
        <x:v>88</x:v>
      </x:c>
      <x:c r="J376" s="30" t="n">
        <x:v>6</x:v>
      </x:c>
      <x:c r="K376" s="24" t="str">
        <x:v>Card</x:v>
      </x:c>
      <x:c r="L376" s="31" t="n">
        <x:f>H376*I376*(1-J376/100)</x:f>
        <x:v>82.72</x:v>
      </x:c>
    </x:row>
    <x:row r="377">
      <x:c r="A377" s="29" t="str">
        <x:v>2026-07-24</x:v>
      </x:c>
      <x:c r="B377" s="24" t="str">
        <x:v>ORD-00195</x:v>
      </x:c>
      <x:c r="C377" s="24" t="str">
        <x:v>C0235</x:v>
      </x:c>
      <x:c r="D377" s="24" t="str">
        <x:v>South</x:v>
      </x:c>
      <x:c r="E377" s="24" t="str">
        <x:v>Website</x:v>
      </x:c>
      <x:c r="F377" s="24" t="str">
        <x:v>Electronics</x:v>
      </x:c>
      <x:c r="G377" s="24" t="str">
        <x:v>Wireless Earbuds</x:v>
      </x:c>
      <x:c r="H377" s="30" t="n">
        <x:v>1</x:v>
      </x:c>
      <x:c r="I377" s="31" t="n">
        <x:v>79</x:v>
      </x:c>
      <x:c r="J377" s="30" t="n">
        <x:v>6</x:v>
      </x:c>
      <x:c r="K377" s="24" t="str">
        <x:v>PayPal</x:v>
      </x:c>
      <x:c r="L377" s="31" t="n">
        <x:f>H377*I377*(1-J377/100)</x:f>
        <x:v>74.25999999999999</x:v>
      </x:c>
    </x:row>
    <x:row r="378">
      <x:c r="A378" s="29" t="str">
        <x:v>2026-07-24</x:v>
      </x:c>
      <x:c r="B378" s="24" t="str">
        <x:v>ORD-00195</x:v>
      </x:c>
      <x:c r="C378" s="24" t="str">
        <x:v>C0235</x:v>
      </x:c>
      <x:c r="D378" s="24" t="str">
        <x:v>South</x:v>
      </x:c>
      <x:c r="E378" s="24" t="str">
        <x:v>Website</x:v>
      </x:c>
      <x:c r="F378" s="24" t="str">
        <x:v>Fashion</x:v>
      </x:c>
      <x:c r="G378" s="24" t="str">
        <x:v>Cotton Tee</x:v>
      </x:c>
      <x:c r="H378" s="30" t="n">
        <x:v>1</x:v>
      </x:c>
      <x:c r="I378" s="31" t="n">
        <x:v>26</x:v>
      </x:c>
      <x:c r="J378" s="30" t="n">
        <x:v>2</x:v>
      </x:c>
      <x:c r="K378" s="24" t="str">
        <x:v>PayPal</x:v>
      </x:c>
      <x:c r="L378" s="31" t="n">
        <x:f>H378*I378*(1-J378/100)</x:f>
        <x:v>25.48</x:v>
      </x:c>
    </x:row>
    <x:row r="379">
      <x:c r="A379" s="29" t="str">
        <x:v>2026-07-24</x:v>
      </x:c>
      <x:c r="B379" s="24" t="str">
        <x:v>ORD-00195</x:v>
      </x:c>
      <x:c r="C379" s="24" t="str">
        <x:v>C0235</x:v>
      </x:c>
      <x:c r="D379" s="24" t="str">
        <x:v>South</x:v>
      </x:c>
      <x:c r="E379" s="24" t="str">
        <x:v>Website</x:v>
      </x:c>
      <x:c r="F379" s="24" t="str">
        <x:v>Electronics</x:v>
      </x:c>
      <x:c r="G379" s="24" t="str">
        <x:v>Smart Watch</x:v>
      </x:c>
      <x:c r="H379" s="30" t="n">
        <x:v>1</x:v>
      </x:c>
      <x:c r="I379" s="31" t="n">
        <x:v>129</x:v>
      </x:c>
      <x:c r="J379" s="30" t="n">
        <x:v>6</x:v>
      </x:c>
      <x:c r="K379" s="24" t="str">
        <x:v>PayPal</x:v>
      </x:c>
      <x:c r="L379" s="31" t="n">
        <x:f>H379*I379*(1-J379/100)</x:f>
        <x:v>121.25999999999999</x:v>
      </x:c>
    </x:row>
    <x:row r="380">
      <x:c r="A380" s="29" t="str">
        <x:v>2026-07-28</x:v>
      </x:c>
      <x:c r="B380" s="24" t="str">
        <x:v>ORD-00196</x:v>
      </x:c>
      <x:c r="C380" s="24" t="str">
        <x:v>C0014</x:v>
      </x:c>
      <x:c r="D380" s="24" t="str">
        <x:v>Central</x:v>
      </x:c>
      <x:c r="E380" s="24" t="str">
        <x:v>Mobile app</x:v>
      </x:c>
      <x:c r="F380" s="24" t="str">
        <x:v>Home &amp; Living</x:v>
      </x:c>
      <x:c r="G380" s="24" t="str">
        <x:v>Linen Cushion Set</x:v>
      </x:c>
      <x:c r="H380" s="30" t="n">
        <x:v>1</x:v>
      </x:c>
      <x:c r="I380" s="31" t="n">
        <x:v>36</x:v>
      </x:c>
      <x:c r="J380" s="30" t="n">
        <x:v>5</x:v>
      </x:c>
      <x:c r="K380" s="24" t="str">
        <x:v>UPI</x:v>
      </x:c>
      <x:c r="L380" s="31" t="n">
        <x:f>H380*I380*(1-J380/100)</x:f>
        <x:v>34.199999999999996</x:v>
      </x:c>
    </x:row>
    <x:row r="381">
      <x:c r="A381" s="29" t="str">
        <x:v>2025-11-15</x:v>
      </x:c>
      <x:c r="B381" s="24" t="str">
        <x:v>ORD-00197</x:v>
      </x:c>
      <x:c r="C381" s="24" t="str">
        <x:v>C0149</x:v>
      </x:c>
      <x:c r="D381" s="24" t="str">
        <x:v>South</x:v>
      </x:c>
      <x:c r="E381" s="24" t="str">
        <x:v>Website</x:v>
      </x:c>
      <x:c r="F381" s="24" t="str">
        <x:v>Sports &amp; Outdoors</x:v>
      </x:c>
      <x:c r="G381" s="24" t="str">
        <x:v>Resistance Bands</x:v>
      </x:c>
      <x:c r="H381" s="30" t="n">
        <x:v>1</x:v>
      </x:c>
      <x:c r="I381" s="31" t="n">
        <x:v>19</x:v>
      </x:c>
      <x:c r="J381" s="30" t="n">
        <x:v>10</x:v>
      </x:c>
      <x:c r="K381" s="24" t="str">
        <x:v>Card</x:v>
      </x:c>
      <x:c r="L381" s="31" t="n">
        <x:f>H381*I381*(1-J381/100)</x:f>
        <x:v>17.1</x:v>
      </x:c>
    </x:row>
    <x:row r="382">
      <x:c r="A382" s="29" t="str">
        <x:v>2025-10-27</x:v>
      </x:c>
      <x:c r="B382" s="24" t="str">
        <x:v>ORD-00198</x:v>
      </x:c>
      <x:c r="C382" s="24" t="str">
        <x:v>C0534</x:v>
      </x:c>
      <x:c r="D382" s="24" t="str">
        <x:v>East</x:v>
      </x:c>
      <x:c r="E382" s="24" t="str">
        <x:v>Website</x:v>
      </x:c>
      <x:c r="F382" s="24" t="str">
        <x:v>Sports &amp; Outdoors</x:v>
      </x:c>
      <x:c r="G382" s="24" t="str">
        <x:v>Trail Bottle</x:v>
      </x:c>
      <x:c r="H382" s="30" t="n">
        <x:v>2</x:v>
      </x:c>
      <x:c r="I382" s="31" t="n">
        <x:v>25</x:v>
      </x:c>
      <x:c r="J382" s="30" t="n">
        <x:v>0</x:v>
      </x:c>
      <x:c r="K382" s="24" t="str">
        <x:v>Wallet</x:v>
      </x:c>
      <x:c r="L382" s="31" t="n">
        <x:f>H382*I382*(1-J382/100)</x:f>
        <x:v>50</x:v>
      </x:c>
    </x:row>
    <x:row r="383">
      <x:c r="A383" s="29" t="str">
        <x:v>2025-10-27</x:v>
      </x:c>
      <x:c r="B383" s="24" t="str">
        <x:v>ORD-00198</x:v>
      </x:c>
      <x:c r="C383" s="24" t="str">
        <x:v>C0534</x:v>
      </x:c>
      <x:c r="D383" s="24" t="str">
        <x:v>East</x:v>
      </x:c>
      <x:c r="E383" s="24" t="str">
        <x:v>Website</x:v>
      </x:c>
      <x:c r="F383" s="24" t="str">
        <x:v>Beauty &amp; Care</x:v>
      </x:c>
      <x:c r="G383" s="24" t="str">
        <x:v>Body Care Duo</x:v>
      </x:c>
      <x:c r="H383" s="30" t="n">
        <x:v>1</x:v>
      </x:c>
      <x:c r="I383" s="31" t="n">
        <x:v>28</x:v>
      </x:c>
      <x:c r="J383" s="30" t="n">
        <x:v>8</x:v>
      </x:c>
      <x:c r="K383" s="24" t="str">
        <x:v>Wallet</x:v>
      </x:c>
      <x:c r="L383" s="31" t="n">
        <x:f>H383*I383*(1-J383/100)</x:f>
        <x:v>25.76</x:v>
      </x:c>
    </x:row>
    <x:row r="384">
      <x:c r="A384" s="29" t="str">
        <x:v>2025-10-27</x:v>
      </x:c>
      <x:c r="B384" s="24" t="str">
        <x:v>ORD-00198</x:v>
      </x:c>
      <x:c r="C384" s="24" t="str">
        <x:v>C0534</x:v>
      </x:c>
      <x:c r="D384" s="24" t="str">
        <x:v>East</x:v>
      </x:c>
      <x:c r="E384" s="24" t="str">
        <x:v>Website</x:v>
      </x:c>
      <x:c r="F384" s="24" t="str">
        <x:v>Home &amp; Living</x:v>
      </x:c>
      <x:c r="G384" s="24" t="str">
        <x:v>Insulated Bottle</x:v>
      </x:c>
      <x:c r="H384" s="30" t="n">
        <x:v>1</x:v>
      </x:c>
      <x:c r="I384" s="31" t="n">
        <x:v>24</x:v>
      </x:c>
      <x:c r="J384" s="30" t="n">
        <x:v>15</x:v>
      </x:c>
      <x:c r="K384" s="24" t="str">
        <x:v>Wallet</x:v>
      </x:c>
      <x:c r="L384" s="31" t="n">
        <x:f>H384*I384*(1-J384/100)</x:f>
        <x:v>20.4</x:v>
      </x:c>
    </x:row>
    <x:row r="385">
      <x:c r="A385" s="29" t="str">
        <x:v>2025-11-27</x:v>
      </x:c>
      <x:c r="B385" s="24" t="str">
        <x:v>ORD-00199</x:v>
      </x:c>
      <x:c r="C385" s="24" t="str">
        <x:v>C0195</x:v>
      </x:c>
      <x:c r="D385" s="24" t="str">
        <x:v>East</x:v>
      </x:c>
      <x:c r="E385" s="24" t="str">
        <x:v>Marketplace</x:v>
      </x:c>
      <x:c r="F385" s="24" t="str">
        <x:v>Sports &amp; Outdoors</x:v>
      </x:c>
      <x:c r="G385" s="24" t="str">
        <x:v>Trail Bottle</x:v>
      </x:c>
      <x:c r="H385" s="30" t="n">
        <x:v>1</x:v>
      </x:c>
      <x:c r="I385" s="31" t="n">
        <x:v>25</x:v>
      </x:c>
      <x:c r="J385" s="30" t="n">
        <x:v>2</x:v>
      </x:c>
      <x:c r="K385" s="24" t="str">
        <x:v>PayPal</x:v>
      </x:c>
      <x:c r="L385" s="31" t="n">
        <x:f>H385*I385*(1-J385/100)</x:f>
        <x:v>24.5</x:v>
      </x:c>
    </x:row>
    <x:row r="386">
      <x:c r="A386" s="29" t="str">
        <x:v>2026-02-26</x:v>
      </x:c>
      <x:c r="B386" s="24" t="str">
        <x:v>ORD-00200</x:v>
      </x:c>
      <x:c r="C386" s="24" t="str">
        <x:v>C0018</x:v>
      </x:c>
      <x:c r="D386" s="24" t="str">
        <x:v>South</x:v>
      </x:c>
      <x:c r="E386" s="24" t="str">
        <x:v>Website</x:v>
      </x:c>
      <x:c r="F386" s="24" t="str">
        <x:v>Sports &amp; Outdoors</x:v>
      </x:c>
      <x:c r="G386" s="24" t="str">
        <x:v>Resistance Bands</x:v>
      </x:c>
      <x:c r="H386" s="30" t="n">
        <x:v>1</x:v>
      </x:c>
      <x:c r="I386" s="31" t="n">
        <x:v>19</x:v>
      </x:c>
      <x:c r="J386" s="30" t="n">
        <x:v>0</x:v>
      </x:c>
      <x:c r="K386" s="24" t="str">
        <x:v>Card</x:v>
      </x:c>
      <x:c r="L386" s="31" t="n">
        <x:f>H386*I386*(1-J386/100)</x:f>
        <x:v>19</x:v>
      </x:c>
    </x:row>
    <x:row r="387">
      <x:c r="A387" s="29" t="str">
        <x:v>2026-02-26</x:v>
      </x:c>
      <x:c r="B387" s="24" t="str">
        <x:v>ORD-00200</x:v>
      </x:c>
      <x:c r="C387" s="24" t="str">
        <x:v>C0018</x:v>
      </x:c>
      <x:c r="D387" s="24" t="str">
        <x:v>South</x:v>
      </x:c>
      <x:c r="E387" s="24" t="str">
        <x:v>Website</x:v>
      </x:c>
      <x:c r="F387" s="24" t="str">
        <x:v>Sports &amp; Outdoors</x:v>
      </x:c>
      <x:c r="G387" s="24" t="str">
        <x:v>Trail Bottle</x:v>
      </x:c>
      <x:c r="H387" s="30" t="n">
        <x:v>1</x:v>
      </x:c>
      <x:c r="I387" s="31" t="n">
        <x:v>25</x:v>
      </x:c>
      <x:c r="J387" s="30" t="n">
        <x:v>11</x:v>
      </x:c>
      <x:c r="K387" s="24" t="str">
        <x:v>Card</x:v>
      </x:c>
      <x:c r="L387" s="31" t="n">
        <x:f>H387*I387*(1-J387/100)</x:f>
        <x:v>22.25</x:v>
      </x:c>
    </x:row>
    <x:row r="388">
      <x:c r="A388" s="29" t="str">
        <x:v>2026-04-17</x:v>
      </x:c>
      <x:c r="B388" s="24" t="str">
        <x:v>ORD-00201</x:v>
      </x:c>
      <x:c r="C388" s="24" t="str">
        <x:v>C0229</x:v>
      </x:c>
      <x:c r="D388" s="24" t="str">
        <x:v>East</x:v>
      </x:c>
      <x:c r="E388" s="24" t="str">
        <x:v>Mobile app</x:v>
      </x:c>
      <x:c r="F388" s="24" t="str">
        <x:v>Fashion</x:v>
      </x:c>
      <x:c r="G388" s="24" t="str">
        <x:v>Classic Sneakers</x:v>
      </x:c>
      <x:c r="H388" s="30" t="n">
        <x:v>1</x:v>
      </x:c>
      <x:c r="I388" s="31" t="n">
        <x:v>88</x:v>
      </x:c>
      <x:c r="J388" s="30" t="n">
        <x:v>15</x:v>
      </x:c>
      <x:c r="K388" s="24" t="str">
        <x:v>Card</x:v>
      </x:c>
      <x:c r="L388" s="31" t="n">
        <x:f>H388*I388*(1-J388/100)</x:f>
        <x:v>74.8</x:v>
      </x:c>
    </x:row>
    <x:row r="389">
      <x:c r="A389" s="29" t="str">
        <x:v>2026-08-17</x:v>
      </x:c>
      <x:c r="B389" s="24" t="str">
        <x:v>ORD-00202</x:v>
      </x:c>
      <x:c r="C389" s="24" t="str">
        <x:v>C0114</x:v>
      </x:c>
      <x:c r="D389" s="24" t="str">
        <x:v>West</x:v>
      </x:c>
      <x:c r="E389" s="24" t="str">
        <x:v>Marketplace</x:v>
      </x:c>
      <x:c r="F389" s="24" t="str">
        <x:v>Fashion</x:v>
      </x:c>
      <x:c r="G389" s="24" t="str">
        <x:v>Cotton Tee</x:v>
      </x:c>
      <x:c r="H389" s="30" t="n">
        <x:v>1</x:v>
      </x:c>
      <x:c r="I389" s="31" t="n">
        <x:v>26</x:v>
      </x:c>
      <x:c r="J389" s="30" t="n">
        <x:v>8</x:v>
      </x:c>
      <x:c r="K389" s="24" t="str">
        <x:v>Card</x:v>
      </x:c>
      <x:c r="L389" s="31" t="n">
        <x:f>H389*I389*(1-J389/100)</x:f>
        <x:v>23.92</x:v>
      </x:c>
    </x:row>
    <x:row r="390">
      <x:c r="A390" s="29" t="str">
        <x:v>2026-08-17</x:v>
      </x:c>
      <x:c r="B390" s="24" t="str">
        <x:v>ORD-00202</x:v>
      </x:c>
      <x:c r="C390" s="24" t="str">
        <x:v>C0114</x:v>
      </x:c>
      <x:c r="D390" s="24" t="str">
        <x:v>West</x:v>
      </x:c>
      <x:c r="E390" s="24" t="str">
        <x:v>Marketplace</x:v>
      </x:c>
      <x:c r="F390" s="24" t="str">
        <x:v>Home &amp; Living</x:v>
      </x:c>
      <x:c r="G390" s="24" t="str">
        <x:v>Ceramic Table Lamp</x:v>
      </x:c>
      <x:c r="H390" s="30" t="n">
        <x:v>1</x:v>
      </x:c>
      <x:c r="I390" s="31" t="n">
        <x:v>48</x:v>
      </x:c>
      <x:c r="J390" s="30" t="n">
        <x:v>2</x:v>
      </x:c>
      <x:c r="K390" s="24" t="str">
        <x:v>Card</x:v>
      </x:c>
      <x:c r="L390" s="31" t="n">
        <x:f>H390*I390*(1-J390/100)</x:f>
        <x:v>47.04</x:v>
      </x:c>
    </x:row>
    <x:row r="391">
      <x:c r="A391" s="29" t="str">
        <x:v>2026-08-17</x:v>
      </x:c>
      <x:c r="B391" s="24" t="str">
        <x:v>ORD-00202</x:v>
      </x:c>
      <x:c r="C391" s="24" t="str">
        <x:v>C0114</x:v>
      </x:c>
      <x:c r="D391" s="24" t="str">
        <x:v>West</x:v>
      </x:c>
      <x:c r="E391" s="24" t="str">
        <x:v>Marketplace</x:v>
      </x:c>
      <x:c r="F391" s="24" t="str">
        <x:v>Beauty &amp; Care</x:v>
      </x:c>
      <x:c r="G391" s="24" t="str">
        <x:v>Daily Skin Set</x:v>
      </x:c>
      <x:c r="H391" s="30" t="n">
        <x:v>2</x:v>
      </x:c>
      <x:c r="I391" s="31" t="n">
        <x:v>42</x:v>
      </x:c>
      <x:c r="J391" s="30" t="n">
        <x:v>1</x:v>
      </x:c>
      <x:c r="K391" s="24" t="str">
        <x:v>Card</x:v>
      </x:c>
      <x:c r="L391" s="31" t="n">
        <x:f>H391*I391*(1-J391/100)</x:f>
        <x:v>83.16</x:v>
      </x:c>
    </x:row>
    <x:row r="392">
      <x:c r="A392" s="29" t="str">
        <x:v>2026-02-20</x:v>
      </x:c>
      <x:c r="B392" s="24" t="str">
        <x:v>ORD-00203</x:v>
      </x:c>
      <x:c r="C392" s="24" t="str">
        <x:v>C0594</x:v>
      </x:c>
      <x:c r="D392" s="24" t="str">
        <x:v>Central</x:v>
      </x:c>
      <x:c r="E392" s="24" t="str">
        <x:v>Mobile app</x:v>
      </x:c>
      <x:c r="F392" s="24" t="str">
        <x:v>Fashion</x:v>
      </x:c>
      <x:c r="G392" s="24" t="str">
        <x:v>Classic Sneakers</x:v>
      </x:c>
      <x:c r="H392" s="30" t="n">
        <x:v>1</x:v>
      </x:c>
      <x:c r="I392" s="31" t="n">
        <x:v>88</x:v>
      </x:c>
      <x:c r="J392" s="30" t="n">
        <x:v>14</x:v>
      </x:c>
      <x:c r="K392" s="24" t="str">
        <x:v>PayPal</x:v>
      </x:c>
      <x:c r="L392" s="31" t="n">
        <x:f>H392*I392*(1-J392/100)</x:f>
        <x:v>75.67999999999999</x:v>
      </x:c>
    </x:row>
    <x:row r="393">
      <x:c r="A393" s="29" t="str">
        <x:v>2026-02-20</x:v>
      </x:c>
      <x:c r="B393" s="24" t="str">
        <x:v>ORD-00203</x:v>
      </x:c>
      <x:c r="C393" s="24" t="str">
        <x:v>C0594</x:v>
      </x:c>
      <x:c r="D393" s="24" t="str">
        <x:v>Central</x:v>
      </x:c>
      <x:c r="E393" s="24" t="str">
        <x:v>Mobile app</x:v>
      </x:c>
      <x:c r="F393" s="24" t="str">
        <x:v>Electronics</x:v>
      </x:c>
      <x:c r="G393" s="24" t="str">
        <x:v>Wireless Earbuds</x:v>
      </x:c>
      <x:c r="H393" s="30" t="n">
        <x:v>1</x:v>
      </x:c>
      <x:c r="I393" s="31" t="n">
        <x:v>79</x:v>
      </x:c>
      <x:c r="J393" s="30" t="n">
        <x:v>5</x:v>
      </x:c>
      <x:c r="K393" s="24" t="str">
        <x:v>PayPal</x:v>
      </x:c>
      <x:c r="L393" s="31" t="n">
        <x:f>H393*I393*(1-J393/100)</x:f>
        <x:v>75.05</x:v>
      </x:c>
    </x:row>
    <x:row r="394">
      <x:c r="A394" s="29" t="str">
        <x:v>2026-03-06</x:v>
      </x:c>
      <x:c r="B394" s="24" t="str">
        <x:v>ORD-00204</x:v>
      </x:c>
      <x:c r="C394" s="24" t="str">
        <x:v>C0372</x:v>
      </x:c>
      <x:c r="D394" s="24" t="str">
        <x:v>Central</x:v>
      </x:c>
      <x:c r="E394" s="24" t="str">
        <x:v>Website</x:v>
      </x:c>
      <x:c r="F394" s="24" t="str">
        <x:v>Electronics</x:v>
      </x:c>
      <x:c r="G394" s="24" t="str">
        <x:v>Smart Watch</x:v>
      </x:c>
      <x:c r="H394" s="30" t="n">
        <x:v>1</x:v>
      </x:c>
      <x:c r="I394" s="31" t="n">
        <x:v>129</x:v>
      </x:c>
      <x:c r="J394" s="30" t="n">
        <x:v>15</x:v>
      </x:c>
      <x:c r="K394" s="24" t="str">
        <x:v>Wallet</x:v>
      </x:c>
      <x:c r="L394" s="31" t="n">
        <x:f>H394*I394*(1-J394/100)</x:f>
        <x:v>109.64999999999999</x:v>
      </x:c>
    </x:row>
    <x:row r="395">
      <x:c r="A395" s="29" t="str">
        <x:v>2026-03-06</x:v>
      </x:c>
      <x:c r="B395" s="24" t="str">
        <x:v>ORD-00204</x:v>
      </x:c>
      <x:c r="C395" s="24" t="str">
        <x:v>C0372</x:v>
      </x:c>
      <x:c r="D395" s="24" t="str">
        <x:v>Central</x:v>
      </x:c>
      <x:c r="E395" s="24" t="str">
        <x:v>Website</x:v>
      </x:c>
      <x:c r="F395" s="24" t="str">
        <x:v>Home &amp; Living</x:v>
      </x:c>
      <x:c r="G395" s="24" t="str">
        <x:v>Storage Basket</x:v>
      </x:c>
      <x:c r="H395" s="30" t="n">
        <x:v>1</x:v>
      </x:c>
      <x:c r="I395" s="31" t="n">
        <x:v>32</x:v>
      </x:c>
      <x:c r="J395" s="30" t="n">
        <x:v>4</x:v>
      </x:c>
      <x:c r="K395" s="24" t="str">
        <x:v>Wallet</x:v>
      </x:c>
      <x:c r="L395" s="31" t="n">
        <x:f>H395*I395*(1-J395/100)</x:f>
        <x:v>30.72</x:v>
      </x:c>
    </x:row>
    <x:row r="396">
      <x:c r="A396" s="29" t="str">
        <x:v>2026-10-22</x:v>
      </x:c>
      <x:c r="B396" s="24" t="str">
        <x:v>ORD-00205</x:v>
      </x:c>
      <x:c r="C396" s="24" t="str">
        <x:v>C0538</x:v>
      </x:c>
      <x:c r="D396" s="24" t="str">
        <x:v>West</x:v>
      </x:c>
      <x:c r="E396" s="24" t="str">
        <x:v>Marketplace</x:v>
      </x:c>
      <x:c r="F396" s="24" t="str">
        <x:v>Electronics</x:v>
      </x:c>
      <x:c r="G396" s="24" t="str">
        <x:v>Portable Speaker</x:v>
      </x:c>
      <x:c r="H396" s="30" t="n">
        <x:v>1</x:v>
      </x:c>
      <x:c r="I396" s="31" t="n">
        <x:v>59</x:v>
      </x:c>
      <x:c r="J396" s="30" t="n">
        <x:v>12</x:v>
      </x:c>
      <x:c r="K396" s="24" t="str">
        <x:v>Card</x:v>
      </x:c>
      <x:c r="L396" s="31" t="n">
        <x:f>H396*I396*(1-J396/100)</x:f>
        <x:v>51.92</x:v>
      </x:c>
    </x:row>
    <x:row r="397">
      <x:c r="A397" s="29" t="str">
        <x:v>2026-01-18</x:v>
      </x:c>
      <x:c r="B397" s="24" t="str">
        <x:v>ORD-00206</x:v>
      </x:c>
      <x:c r="C397" s="24" t="str">
        <x:v>C0606</x:v>
      </x:c>
      <x:c r="D397" s="24" t="str">
        <x:v>East</x:v>
      </x:c>
      <x:c r="E397" s="24" t="str">
        <x:v>Mobile app</x:v>
      </x:c>
      <x:c r="F397" s="24" t="str">
        <x:v>Fashion</x:v>
      </x:c>
      <x:c r="G397" s="24" t="str">
        <x:v>Linen Shirt</x:v>
      </x:c>
      <x:c r="H397" s="30" t="n">
        <x:v>2</x:v>
      </x:c>
      <x:c r="I397" s="31" t="n">
        <x:v>52</x:v>
      </x:c>
      <x:c r="J397" s="30" t="n">
        <x:v>10</x:v>
      </x:c>
      <x:c r="K397" s="24" t="str">
        <x:v>UPI</x:v>
      </x:c>
      <x:c r="L397" s="31" t="n">
        <x:f>H397*I397*(1-J397/100)</x:f>
        <x:v>93.60000000000001</x:v>
      </x:c>
    </x:row>
    <x:row r="398">
      <x:c r="A398" s="29" t="str">
        <x:v>2026-01-18</x:v>
      </x:c>
      <x:c r="B398" s="24" t="str">
        <x:v>ORD-00206</x:v>
      </x:c>
      <x:c r="C398" s="24" t="str">
        <x:v>C0606</x:v>
      </x:c>
      <x:c r="D398" s="24" t="str">
        <x:v>East</x:v>
      </x:c>
      <x:c r="E398" s="24" t="str">
        <x:v>Mobile app</x:v>
      </x:c>
      <x:c r="F398" s="24" t="str">
        <x:v>Home &amp; Living</x:v>
      </x:c>
      <x:c r="G398" s="24" t="str">
        <x:v>Linen Cushion Set</x:v>
      </x:c>
      <x:c r="H398" s="30" t="n">
        <x:v>1</x:v>
      </x:c>
      <x:c r="I398" s="31" t="n">
        <x:v>36</x:v>
      </x:c>
      <x:c r="J398" s="30" t="n">
        <x:v>13</x:v>
      </x:c>
      <x:c r="K398" s="24" t="str">
        <x:v>UPI</x:v>
      </x:c>
      <x:c r="L398" s="31" t="n">
        <x:f>H398*I398*(1-J398/100)</x:f>
        <x:v>31.32</x:v>
      </x:c>
    </x:row>
    <x:row r="399">
      <x:c r="A399" s="29" t="str">
        <x:v>2026-04-25</x:v>
      </x:c>
      <x:c r="B399" s="24" t="str">
        <x:v>ORD-00207</x:v>
      </x:c>
      <x:c r="C399" s="24" t="str">
        <x:v>C0350</x:v>
      </x:c>
      <x:c r="D399" s="24" t="str">
        <x:v>West</x:v>
      </x:c>
      <x:c r="E399" s="24" t="str">
        <x:v>Website</x:v>
      </x:c>
      <x:c r="F399" s="24" t="str">
        <x:v>Beauty &amp; Care</x:v>
      </x:c>
      <x:c r="G399" s="24" t="str">
        <x:v>Body Care Duo</x:v>
      </x:c>
      <x:c r="H399" s="30" t="n">
        <x:v>1</x:v>
      </x:c>
      <x:c r="I399" s="31" t="n">
        <x:v>28</x:v>
      </x:c>
      <x:c r="J399" s="30" t="n">
        <x:v>7</x:v>
      </x:c>
      <x:c r="K399" s="24" t="str">
        <x:v>UPI</x:v>
      </x:c>
      <x:c r="L399" s="31" t="n">
        <x:f>H399*I399*(1-J399/100)</x:f>
        <x:v>26.04</x:v>
      </x:c>
    </x:row>
    <x:row r="400">
      <x:c r="A400" s="29" t="str">
        <x:v>2026-04-25</x:v>
      </x:c>
      <x:c r="B400" s="24" t="str">
        <x:v>ORD-00207</x:v>
      </x:c>
      <x:c r="C400" s="24" t="str">
        <x:v>C0350</x:v>
      </x:c>
      <x:c r="D400" s="24" t="str">
        <x:v>West</x:v>
      </x:c>
      <x:c r="E400" s="24" t="str">
        <x:v>Website</x:v>
      </x:c>
      <x:c r="F400" s="24" t="str">
        <x:v>Sports &amp; Outdoors</x:v>
      </x:c>
      <x:c r="G400" s="24" t="str">
        <x:v>Day Hike Pack</x:v>
      </x:c>
      <x:c r="H400" s="30" t="n">
        <x:v>1</x:v>
      </x:c>
      <x:c r="I400" s="31" t="n">
        <x:v>74</x:v>
      </x:c>
      <x:c r="J400" s="30" t="n">
        <x:v>8</x:v>
      </x:c>
      <x:c r="K400" s="24" t="str">
        <x:v>UPI</x:v>
      </x:c>
      <x:c r="L400" s="31" t="n">
        <x:f>H400*I400*(1-J400/100)</x:f>
        <x:v>68.08</x:v>
      </x:c>
    </x:row>
    <x:row r="401">
      <x:c r="A401" s="29" t="str">
        <x:v>2026-04-25</x:v>
      </x:c>
      <x:c r="B401" s="24" t="str">
        <x:v>ORD-00207</x:v>
      </x:c>
      <x:c r="C401" s="24" t="str">
        <x:v>C0350</x:v>
      </x:c>
      <x:c r="D401" s="24" t="str">
        <x:v>West</x:v>
      </x:c>
      <x:c r="E401" s="24" t="str">
        <x:v>Website</x:v>
      </x:c>
      <x:c r="F401" s="24" t="str">
        <x:v>Beauty &amp; Care</x:v>
      </x:c>
      <x:c r="G401" s="24" t="str">
        <x:v>Mineral Sunscreen</x:v>
      </x:c>
      <x:c r="H401" s="30" t="n">
        <x:v>1</x:v>
      </x:c>
      <x:c r="I401" s="31" t="n">
        <x:v>22</x:v>
      </x:c>
      <x:c r="J401" s="30" t="n">
        <x:v>2</x:v>
      </x:c>
      <x:c r="K401" s="24" t="str">
        <x:v>UPI</x:v>
      </x:c>
      <x:c r="L401" s="31" t="n">
        <x:f>H401*I401*(1-J401/100)</x:f>
        <x:v>21.56</x:v>
      </x:c>
    </x:row>
    <x:row r="402">
      <x:c r="A402" s="29" t="str">
        <x:v>2026-06-07</x:v>
      </x:c>
      <x:c r="B402" s="24" t="str">
        <x:v>ORD-00208</x:v>
      </x:c>
      <x:c r="C402" s="24" t="str">
        <x:v>C0078</x:v>
      </x:c>
      <x:c r="D402" s="24" t="str">
        <x:v>West</x:v>
      </x:c>
      <x:c r="E402" s="24" t="str">
        <x:v>Website</x:v>
      </x:c>
      <x:c r="F402" s="24" t="str">
        <x:v>Electronics</x:v>
      </x:c>
      <x:c r="G402" s="24" t="str">
        <x:v>USB-C Hub</x:v>
      </x:c>
      <x:c r="H402" s="30" t="n">
        <x:v>1</x:v>
      </x:c>
      <x:c r="I402" s="31" t="n">
        <x:v>39</x:v>
      </x:c>
      <x:c r="J402" s="30" t="n">
        <x:v>7</x:v>
      </x:c>
      <x:c r="K402" s="24" t="str">
        <x:v>Wallet</x:v>
      </x:c>
      <x:c r="L402" s="31" t="n">
        <x:f>H402*I402*(1-J402/100)</x:f>
        <x:v>36.269999999999996</x:v>
      </x:c>
    </x:row>
    <x:row r="403">
      <x:c r="A403" s="29" t="str">
        <x:v>2026-06-07</x:v>
      </x:c>
      <x:c r="B403" s="24" t="str">
        <x:v>ORD-00208</x:v>
      </x:c>
      <x:c r="C403" s="24" t="str">
        <x:v>C0078</x:v>
      </x:c>
      <x:c r="D403" s="24" t="str">
        <x:v>West</x:v>
      </x:c>
      <x:c r="E403" s="24" t="str">
        <x:v>Website</x:v>
      </x:c>
      <x:c r="F403" s="24" t="str">
        <x:v>Fashion</x:v>
      </x:c>
      <x:c r="G403" s="24" t="str">
        <x:v>Cotton Tee</x:v>
      </x:c>
      <x:c r="H403" s="30" t="n">
        <x:v>1</x:v>
      </x:c>
      <x:c r="I403" s="31" t="n">
        <x:v>26</x:v>
      </x:c>
      <x:c r="J403" s="30" t="n">
        <x:v>7</x:v>
      </x:c>
      <x:c r="K403" s="24" t="str">
        <x:v>Wallet</x:v>
      </x:c>
      <x:c r="L403" s="31" t="n">
        <x:f>H403*I403*(1-J403/100)</x:f>
        <x:v>24.18</x:v>
      </x:c>
    </x:row>
    <x:row r="404">
      <x:c r="A404" s="29" t="str">
        <x:v>2026-06-07</x:v>
      </x:c>
      <x:c r="B404" s="24" t="str">
        <x:v>ORD-00208</x:v>
      </x:c>
      <x:c r="C404" s="24" t="str">
        <x:v>C0078</x:v>
      </x:c>
      <x:c r="D404" s="24" t="str">
        <x:v>West</x:v>
      </x:c>
      <x:c r="E404" s="24" t="str">
        <x:v>Website</x:v>
      </x:c>
      <x:c r="F404" s="24" t="str">
        <x:v>Home &amp; Living</x:v>
      </x:c>
      <x:c r="G404" s="24" t="str">
        <x:v>Insulated Bottle</x:v>
      </x:c>
      <x:c r="H404" s="30" t="n">
        <x:v>1</x:v>
      </x:c>
      <x:c r="I404" s="31" t="n">
        <x:v>24</x:v>
      </x:c>
      <x:c r="J404" s="30" t="n">
        <x:v>4</x:v>
      </x:c>
      <x:c r="K404" s="24" t="str">
        <x:v>Wallet</x:v>
      </x:c>
      <x:c r="L404" s="31" t="n">
        <x:f>H404*I404*(1-J404/100)</x:f>
        <x:v>23.04</x:v>
      </x:c>
    </x:row>
    <x:row r="405">
      <x:c r="A405" s="29" t="str">
        <x:v>2025-12-17</x:v>
      </x:c>
      <x:c r="B405" s="24" t="str">
        <x:v>ORD-00209</x:v>
      </x:c>
      <x:c r="C405" s="24" t="str">
        <x:v>C0524</x:v>
      </x:c>
      <x:c r="D405" s="24" t="str">
        <x:v>South</x:v>
      </x:c>
      <x:c r="E405" s="24" t="str">
        <x:v>Website</x:v>
      </x:c>
      <x:c r="F405" s="24" t="str">
        <x:v>Sports &amp; Outdoors</x:v>
      </x:c>
      <x:c r="G405" s="24" t="str">
        <x:v>Running Belt</x:v>
      </x:c>
      <x:c r="H405" s="30" t="n">
        <x:v>1</x:v>
      </x:c>
      <x:c r="I405" s="31" t="n">
        <x:v>22</x:v>
      </x:c>
      <x:c r="J405" s="30" t="n">
        <x:v>9</x:v>
      </x:c>
      <x:c r="K405" s="24" t="str">
        <x:v>Wallet</x:v>
      </x:c>
      <x:c r="L405" s="31" t="n">
        <x:f>H405*I405*(1-J405/100)</x:f>
        <x:v>20.02</x:v>
      </x:c>
    </x:row>
    <x:row r="406">
      <x:c r="A406" s="29" t="str">
        <x:v>2025-10-28</x:v>
      </x:c>
      <x:c r="B406" s="24" t="str">
        <x:v>ORD-00210</x:v>
      </x:c>
      <x:c r="C406" s="24" t="str">
        <x:v>C0201</x:v>
      </x:c>
      <x:c r="D406" s="24" t="str">
        <x:v>South</x:v>
      </x:c>
      <x:c r="E406" s="24" t="str">
        <x:v>Mobile app</x:v>
      </x:c>
      <x:c r="F406" s="24" t="str">
        <x:v>Home &amp; Living</x:v>
      </x:c>
      <x:c r="G406" s="24" t="str">
        <x:v>Ceramic Table Lamp</x:v>
      </x:c>
      <x:c r="H406" s="30" t="n">
        <x:v>1</x:v>
      </x:c>
      <x:c r="I406" s="31" t="n">
        <x:v>48</x:v>
      </x:c>
      <x:c r="J406" s="30" t="n">
        <x:v>1</x:v>
      </x:c>
      <x:c r="K406" s="24" t="str">
        <x:v>Wallet</x:v>
      </x:c>
      <x:c r="L406" s="31" t="n">
        <x:f>H406*I406*(1-J406/100)</x:f>
        <x:v>47.519999999999996</x:v>
      </x:c>
    </x:row>
    <x:row r="407">
      <x:c r="A407" s="29" t="str">
        <x:v>2025-10-28</x:v>
      </x:c>
      <x:c r="B407" s="24" t="str">
        <x:v>ORD-00210</x:v>
      </x:c>
      <x:c r="C407" s="24" t="str">
        <x:v>C0201</x:v>
      </x:c>
      <x:c r="D407" s="24" t="str">
        <x:v>South</x:v>
      </x:c>
      <x:c r="E407" s="24" t="str">
        <x:v>Mobile app</x:v>
      </x:c>
      <x:c r="F407" s="24" t="str">
        <x:v>Sports &amp; Outdoors</x:v>
      </x:c>
      <x:c r="G407" s="24" t="str">
        <x:v>Running Belt</x:v>
      </x:c>
      <x:c r="H407" s="30" t="n">
        <x:v>1</x:v>
      </x:c>
      <x:c r="I407" s="31" t="n">
        <x:v>22</x:v>
      </x:c>
      <x:c r="J407" s="30" t="n">
        <x:v>13</x:v>
      </x:c>
      <x:c r="K407" s="24" t="str">
        <x:v>Wallet</x:v>
      </x:c>
      <x:c r="L407" s="31" t="n">
        <x:f>H407*I407*(1-J407/100)</x:f>
        <x:v>19.14</x:v>
      </x:c>
    </x:row>
    <x:row r="408">
      <x:c r="A408" s="29" t="str">
        <x:v>2025-10-28</x:v>
      </x:c>
      <x:c r="B408" s="24" t="str">
        <x:v>ORD-00210</x:v>
      </x:c>
      <x:c r="C408" s="24" t="str">
        <x:v>C0201</x:v>
      </x:c>
      <x:c r="D408" s="24" t="str">
        <x:v>South</x:v>
      </x:c>
      <x:c r="E408" s="24" t="str">
        <x:v>Mobile app</x:v>
      </x:c>
      <x:c r="F408" s="24" t="str">
        <x:v>Electronics</x:v>
      </x:c>
      <x:c r="G408" s="24" t="str">
        <x:v>USB-C Hub</x:v>
      </x:c>
      <x:c r="H408" s="30" t="n">
        <x:v>2</x:v>
      </x:c>
      <x:c r="I408" s="31" t="n">
        <x:v>39</x:v>
      </x:c>
      <x:c r="J408" s="30" t="n">
        <x:v>9</x:v>
      </x:c>
      <x:c r="K408" s="24" t="str">
        <x:v>Wallet</x:v>
      </x:c>
      <x:c r="L408" s="31" t="n">
        <x:f>H408*I408*(1-J408/100)</x:f>
        <x:v>70.98</x:v>
      </x:c>
    </x:row>
    <x:row r="409">
      <x:c r="A409" s="29" t="str">
        <x:v>2026-01-17</x:v>
      </x:c>
      <x:c r="B409" s="24" t="str">
        <x:v>ORD-00211</x:v>
      </x:c>
      <x:c r="C409" s="24" t="str">
        <x:v>C0173</x:v>
      </x:c>
      <x:c r="D409" s="24" t="str">
        <x:v>North</x:v>
      </x:c>
      <x:c r="E409" s="24" t="str">
        <x:v>Marketplace</x:v>
      </x:c>
      <x:c r="F409" s="24" t="str">
        <x:v>Sports &amp; Outdoors</x:v>
      </x:c>
      <x:c r="G409" s="24" t="str">
        <x:v>Running Belt</x:v>
      </x:c>
      <x:c r="H409" s="30" t="n">
        <x:v>1</x:v>
      </x:c>
      <x:c r="I409" s="31" t="n">
        <x:v>22</x:v>
      </x:c>
      <x:c r="J409" s="30" t="n">
        <x:v>9</x:v>
      </x:c>
      <x:c r="K409" s="24" t="str">
        <x:v>Card</x:v>
      </x:c>
      <x:c r="L409" s="31" t="n">
        <x:f>H409*I409*(1-J409/100)</x:f>
        <x:v>20.02</x:v>
      </x:c>
    </x:row>
    <x:row r="410">
      <x:c r="A410" s="29" t="str">
        <x:v>2026-02-25</x:v>
      </x:c>
      <x:c r="B410" s="24" t="str">
        <x:v>ORD-00212</x:v>
      </x:c>
      <x:c r="C410" s="24" t="str">
        <x:v>C0218</x:v>
      </x:c>
      <x:c r="D410" s="24" t="str">
        <x:v>North</x:v>
      </x:c>
      <x:c r="E410" s="24" t="str">
        <x:v>Mobile app</x:v>
      </x:c>
      <x:c r="F410" s="24" t="str">
        <x:v>Beauty &amp; Care</x:v>
      </x:c>
      <x:c r="G410" s="24" t="str">
        <x:v>Body Care Duo</x:v>
      </x:c>
      <x:c r="H410" s="30" t="n">
        <x:v>1</x:v>
      </x:c>
      <x:c r="I410" s="31" t="n">
        <x:v>28</x:v>
      </x:c>
      <x:c r="J410" s="30" t="n">
        <x:v>9</x:v>
      </x:c>
      <x:c r="K410" s="24" t="str">
        <x:v>PayPal</x:v>
      </x:c>
      <x:c r="L410" s="31" t="n">
        <x:f>H410*I410*(1-J410/100)</x:f>
        <x:v>25.48</x:v>
      </x:c>
    </x:row>
    <x:row r="411">
      <x:c r="A411" s="29" t="str">
        <x:v>2026-04-30</x:v>
      </x:c>
      <x:c r="B411" s="24" t="str">
        <x:v>ORD-00213</x:v>
      </x:c>
      <x:c r="C411" s="24" t="str">
        <x:v>C0179</x:v>
      </x:c>
      <x:c r="D411" s="24" t="str">
        <x:v>Central</x:v>
      </x:c>
      <x:c r="E411" s="24" t="str">
        <x:v>Marketplace</x:v>
      </x:c>
      <x:c r="F411" s="24" t="str">
        <x:v>Beauty &amp; Care</x:v>
      </x:c>
      <x:c r="G411" s="24" t="str">
        <x:v>Mineral Sunscreen</x:v>
      </x:c>
      <x:c r="H411" s="30" t="n">
        <x:v>1</x:v>
      </x:c>
      <x:c r="I411" s="31" t="n">
        <x:v>22</x:v>
      </x:c>
      <x:c r="J411" s="30" t="n">
        <x:v>2</x:v>
      </x:c>
      <x:c r="K411" s="24" t="str">
        <x:v>UPI</x:v>
      </x:c>
      <x:c r="L411" s="31" t="n">
        <x:f>H411*I411*(1-J411/100)</x:f>
        <x:v>21.56</x:v>
      </x:c>
    </x:row>
    <x:row r="412">
      <x:c r="A412" s="29" t="str">
        <x:v>2026-07-05</x:v>
      </x:c>
      <x:c r="B412" s="24" t="str">
        <x:v>ORD-00214</x:v>
      </x:c>
      <x:c r="C412" s="24" t="str">
        <x:v>C0213</x:v>
      </x:c>
      <x:c r="D412" s="24" t="str">
        <x:v>East</x:v>
      </x:c>
      <x:c r="E412" s="24" t="str">
        <x:v>Mobile app</x:v>
      </x:c>
      <x:c r="F412" s="24" t="str">
        <x:v>Home &amp; Living</x:v>
      </x:c>
      <x:c r="G412" s="24" t="str">
        <x:v>Ceramic Table Lamp</x:v>
      </x:c>
      <x:c r="H412" s="30" t="n">
        <x:v>1</x:v>
      </x:c>
      <x:c r="I412" s="31" t="n">
        <x:v>48</x:v>
      </x:c>
      <x:c r="J412" s="30" t="n">
        <x:v>1</x:v>
      </x:c>
      <x:c r="K412" s="24" t="str">
        <x:v>Wallet</x:v>
      </x:c>
      <x:c r="L412" s="31" t="n">
        <x:f>H412*I412*(1-J412/100)</x:f>
        <x:v>47.519999999999996</x:v>
      </x:c>
    </x:row>
    <x:row r="413">
      <x:c r="A413" s="29" t="str">
        <x:v>2026-05-22</x:v>
      </x:c>
      <x:c r="B413" s="24" t="str">
        <x:v>ORD-00215</x:v>
      </x:c>
      <x:c r="C413" s="24" t="str">
        <x:v>C0522</x:v>
      </x:c>
      <x:c r="D413" s="24" t="str">
        <x:v>East</x:v>
      </x:c>
      <x:c r="E413" s="24" t="str">
        <x:v>Marketplace</x:v>
      </x:c>
      <x:c r="F413" s="24" t="str">
        <x:v>Electronics</x:v>
      </x:c>
      <x:c r="G413" s="24" t="str">
        <x:v>Wireless Mouse</x:v>
      </x:c>
      <x:c r="H413" s="30" t="n">
        <x:v>1</x:v>
      </x:c>
      <x:c r="I413" s="31" t="n">
        <x:v>28</x:v>
      </x:c>
      <x:c r="J413" s="30" t="n">
        <x:v>5</x:v>
      </x:c>
      <x:c r="K413" s="24" t="str">
        <x:v>UPI</x:v>
      </x:c>
      <x:c r="L413" s="31" t="n">
        <x:f>H413*I413*(1-J413/100)</x:f>
        <x:v>26.599999999999998</x:v>
      </x:c>
    </x:row>
    <x:row r="414">
      <x:c r="A414" s="29" t="str">
        <x:v>2026-05-22</x:v>
      </x:c>
      <x:c r="B414" s="24" t="str">
        <x:v>ORD-00215</x:v>
      </x:c>
      <x:c r="C414" s="24" t="str">
        <x:v>C0522</x:v>
      </x:c>
      <x:c r="D414" s="24" t="str">
        <x:v>East</x:v>
      </x:c>
      <x:c r="E414" s="24" t="str">
        <x:v>Marketplace</x:v>
      </x:c>
      <x:c r="F414" s="24" t="str">
        <x:v>Fashion</x:v>
      </x:c>
      <x:c r="G414" s="24" t="str">
        <x:v>Crossbody Bag</x:v>
      </x:c>
      <x:c r="H414" s="30" t="n">
        <x:v>1</x:v>
      </x:c>
      <x:c r="I414" s="31" t="n">
        <x:v>70</x:v>
      </x:c>
      <x:c r="J414" s="30" t="n">
        <x:v>11</x:v>
      </x:c>
      <x:c r="K414" s="24" t="str">
        <x:v>UPI</x:v>
      </x:c>
      <x:c r="L414" s="31" t="n">
        <x:f>H414*I414*(1-J414/100)</x:f>
        <x:v>62.300000000000004</x:v>
      </x:c>
    </x:row>
    <x:row r="415">
      <x:c r="A415" s="29" t="str">
        <x:v>2026-07-04</x:v>
      </x:c>
      <x:c r="B415" s="24" t="str">
        <x:v>ORD-00216</x:v>
      </x:c>
      <x:c r="C415" s="24" t="str">
        <x:v>C0009</x:v>
      </x:c>
      <x:c r="D415" s="24" t="str">
        <x:v>West</x:v>
      </x:c>
      <x:c r="E415" s="24" t="str">
        <x:v>Mobile app</x:v>
      </x:c>
      <x:c r="F415" s="24" t="str">
        <x:v>Sports &amp; Outdoors</x:v>
      </x:c>
      <x:c r="G415" s="24" t="str">
        <x:v>Running Belt</x:v>
      </x:c>
      <x:c r="H415" s="30" t="n">
        <x:v>1</x:v>
      </x:c>
      <x:c r="I415" s="31" t="n">
        <x:v>22</x:v>
      </x:c>
      <x:c r="J415" s="30" t="n">
        <x:v>1</x:v>
      </x:c>
      <x:c r="K415" s="24" t="str">
        <x:v>Card</x:v>
      </x:c>
      <x:c r="L415" s="31" t="n">
        <x:f>H415*I415*(1-J415/100)</x:f>
        <x:v>21.78</x:v>
      </x:c>
    </x:row>
    <x:row r="416">
      <x:c r="A416" s="29" t="str">
        <x:v>2026-07-04</x:v>
      </x:c>
      <x:c r="B416" s="24" t="str">
        <x:v>ORD-00216</x:v>
      </x:c>
      <x:c r="C416" s="24" t="str">
        <x:v>C0009</x:v>
      </x:c>
      <x:c r="D416" s="24" t="str">
        <x:v>West</x:v>
      </x:c>
      <x:c r="E416" s="24" t="str">
        <x:v>Mobile app</x:v>
      </x:c>
      <x:c r="F416" s="24" t="str">
        <x:v>Electronics</x:v>
      </x:c>
      <x:c r="G416" s="24" t="str">
        <x:v>USB-C Hub</x:v>
      </x:c>
      <x:c r="H416" s="30" t="n">
        <x:v>1</x:v>
      </x:c>
      <x:c r="I416" s="31" t="n">
        <x:v>39</x:v>
      </x:c>
      <x:c r="J416" s="30" t="n">
        <x:v>13</x:v>
      </x:c>
      <x:c r="K416" s="24" t="str">
        <x:v>Card</x:v>
      </x:c>
      <x:c r="L416" s="31" t="n">
        <x:f>H416*I416*(1-J416/100)</x:f>
        <x:v>33.93</x:v>
      </x:c>
    </x:row>
    <x:row r="417">
      <x:c r="A417" s="29" t="str">
        <x:v>2026-10-16</x:v>
      </x:c>
      <x:c r="B417" s="24" t="str">
        <x:v>ORD-00217</x:v>
      </x:c>
      <x:c r="C417" s="24" t="str">
        <x:v>C0443</x:v>
      </x:c>
      <x:c r="D417" s="24" t="str">
        <x:v>West</x:v>
      </x:c>
      <x:c r="E417" s="24" t="str">
        <x:v>Website</x:v>
      </x:c>
      <x:c r="F417" s="24" t="str">
        <x:v>Electronics</x:v>
      </x:c>
      <x:c r="G417" s="24" t="str">
        <x:v>Wireless Earbuds</x:v>
      </x:c>
      <x:c r="H417" s="30" t="n">
        <x:v>1</x:v>
      </x:c>
      <x:c r="I417" s="31" t="n">
        <x:v>79</x:v>
      </x:c>
      <x:c r="J417" s="30" t="n">
        <x:v>11</x:v>
      </x:c>
      <x:c r="K417" s="24" t="str">
        <x:v>Wallet</x:v>
      </x:c>
      <x:c r="L417" s="31" t="n">
        <x:f>H417*I417*(1-J417/100)</x:f>
        <x:v>70.31</x:v>
      </x:c>
    </x:row>
    <x:row r="418">
      <x:c r="A418" s="29" t="str">
        <x:v>2026-02-15</x:v>
      </x:c>
      <x:c r="B418" s="24" t="str">
        <x:v>ORD-00218</x:v>
      </x:c>
      <x:c r="C418" s="24" t="str">
        <x:v>C0177</x:v>
      </x:c>
      <x:c r="D418" s="24" t="str">
        <x:v>East</x:v>
      </x:c>
      <x:c r="E418" s="24" t="str">
        <x:v>Marketplace</x:v>
      </x:c>
      <x:c r="F418" s="24" t="str">
        <x:v>Fashion</x:v>
      </x:c>
      <x:c r="G418" s="24" t="str">
        <x:v>Crossbody Bag</x:v>
      </x:c>
      <x:c r="H418" s="30" t="n">
        <x:v>1</x:v>
      </x:c>
      <x:c r="I418" s="31" t="n">
        <x:v>70</x:v>
      </x:c>
      <x:c r="J418" s="30" t="n">
        <x:v>15</x:v>
      </x:c>
      <x:c r="K418" s="24" t="str">
        <x:v>PayPal</x:v>
      </x:c>
      <x:c r="L418" s="31" t="n">
        <x:f>H418*I418*(1-J418/100)</x:f>
        <x:v>59.5</x:v>
      </x:c>
    </x:row>
    <x:row r="419">
      <x:c r="A419" s="29" t="str">
        <x:v>2026-02-15</x:v>
      </x:c>
      <x:c r="B419" s="24" t="str">
        <x:v>ORD-00218</x:v>
      </x:c>
      <x:c r="C419" s="24" t="str">
        <x:v>C0177</x:v>
      </x:c>
      <x:c r="D419" s="24" t="str">
        <x:v>East</x:v>
      </x:c>
      <x:c r="E419" s="24" t="str">
        <x:v>Marketplace</x:v>
      </x:c>
      <x:c r="F419" s="24" t="str">
        <x:v>Fashion</x:v>
      </x:c>
      <x:c r="G419" s="24" t="str">
        <x:v>Classic Sneakers</x:v>
      </x:c>
      <x:c r="H419" s="30" t="n">
        <x:v>1</x:v>
      </x:c>
      <x:c r="I419" s="31" t="n">
        <x:v>88</x:v>
      </x:c>
      <x:c r="J419" s="30" t="n">
        <x:v>6</x:v>
      </x:c>
      <x:c r="K419" s="24" t="str">
        <x:v>PayPal</x:v>
      </x:c>
      <x:c r="L419" s="31" t="n">
        <x:f>H419*I419*(1-J419/100)</x:f>
        <x:v>82.72</x:v>
      </x:c>
    </x:row>
    <x:row r="420">
      <x:c r="A420" s="29" t="str">
        <x:v>2026-02-15</x:v>
      </x:c>
      <x:c r="B420" s="24" t="str">
        <x:v>ORD-00218</x:v>
      </x:c>
      <x:c r="C420" s="24" t="str">
        <x:v>C0177</x:v>
      </x:c>
      <x:c r="D420" s="24" t="str">
        <x:v>East</x:v>
      </x:c>
      <x:c r="E420" s="24" t="str">
        <x:v>Marketplace</x:v>
      </x:c>
      <x:c r="F420" s="24" t="str">
        <x:v>Beauty &amp; Care</x:v>
      </x:c>
      <x:c r="G420" s="24" t="str">
        <x:v>Hydrating Serum</x:v>
      </x:c>
      <x:c r="H420" s="30" t="n">
        <x:v>1</x:v>
      </x:c>
      <x:c r="I420" s="31" t="n">
        <x:v>31</x:v>
      </x:c>
      <x:c r="J420" s="30" t="n">
        <x:v>15</x:v>
      </x:c>
      <x:c r="K420" s="24" t="str">
        <x:v>PayPal</x:v>
      </x:c>
      <x:c r="L420" s="31" t="n">
        <x:f>H420*I420*(1-J420/100)</x:f>
        <x:v>26.349999999999998</x:v>
      </x:c>
    </x:row>
    <x:row r="421">
      <x:c r="A421" s="29" t="str">
        <x:v>2026-04-29</x:v>
      </x:c>
      <x:c r="B421" s="24" t="str">
        <x:v>ORD-00219</x:v>
      </x:c>
      <x:c r="C421" s="24" t="str">
        <x:v>C0548</x:v>
      </x:c>
      <x:c r="D421" s="24" t="str">
        <x:v>West</x:v>
      </x:c>
      <x:c r="E421" s="24" t="str">
        <x:v>Mobile app</x:v>
      </x:c>
      <x:c r="F421" s="24" t="str">
        <x:v>Sports &amp; Outdoors</x:v>
      </x:c>
      <x:c r="G421" s="24" t="str">
        <x:v>Yoga Mat</x:v>
      </x:c>
      <x:c r="H421" s="30" t="n">
        <x:v>2</x:v>
      </x:c>
      <x:c r="I421" s="31" t="n">
        <x:v>38</x:v>
      </x:c>
      <x:c r="J421" s="30" t="n">
        <x:v>2</x:v>
      </x:c>
      <x:c r="K421" s="24" t="str">
        <x:v>Card</x:v>
      </x:c>
      <x:c r="L421" s="31" t="n">
        <x:f>H421*I421*(1-J421/100)</x:f>
        <x:v>74.48</x:v>
      </x:c>
    </x:row>
    <x:row r="422">
      <x:c r="A422" s="29" t="str">
        <x:v>2026-09-02</x:v>
      </x:c>
      <x:c r="B422" s="24" t="str">
        <x:v>ORD-00220</x:v>
      </x:c>
      <x:c r="C422" s="24" t="str">
        <x:v>C0487</x:v>
      </x:c>
      <x:c r="D422" s="24" t="str">
        <x:v>East</x:v>
      </x:c>
      <x:c r="E422" s="24" t="str">
        <x:v>Website</x:v>
      </x:c>
      <x:c r="F422" s="24" t="str">
        <x:v>Electronics</x:v>
      </x:c>
      <x:c r="G422" s="24" t="str">
        <x:v>Portable Speaker</x:v>
      </x:c>
      <x:c r="H422" s="30" t="n">
        <x:v>1</x:v>
      </x:c>
      <x:c r="I422" s="31" t="n">
        <x:v>59</x:v>
      </x:c>
      <x:c r="J422" s="30" t="n">
        <x:v>15</x:v>
      </x:c>
      <x:c r="K422" s="24" t="str">
        <x:v>UPI</x:v>
      </x:c>
      <x:c r="L422" s="31" t="n">
        <x:f>H422*I422*(1-J422/100)</x:f>
        <x:v>50.15</x:v>
      </x:c>
    </x:row>
    <x:row r="423">
      <x:c r="A423" s="29" t="str">
        <x:v>2026-09-02</x:v>
      </x:c>
      <x:c r="B423" s="24" t="str">
        <x:v>ORD-00220</x:v>
      </x:c>
      <x:c r="C423" s="24" t="str">
        <x:v>C0487</x:v>
      </x:c>
      <x:c r="D423" s="24" t="str">
        <x:v>East</x:v>
      </x:c>
      <x:c r="E423" s="24" t="str">
        <x:v>Website</x:v>
      </x:c>
      <x:c r="F423" s="24" t="str">
        <x:v>Beauty &amp; Care</x:v>
      </x:c>
      <x:c r="G423" s="24" t="str">
        <x:v>Mineral Sunscreen</x:v>
      </x:c>
      <x:c r="H423" s="30" t="n">
        <x:v>1</x:v>
      </x:c>
      <x:c r="I423" s="31" t="n">
        <x:v>22</x:v>
      </x:c>
      <x:c r="J423" s="30" t="n">
        <x:v>14</x:v>
      </x:c>
      <x:c r="K423" s="24" t="str">
        <x:v>UPI</x:v>
      </x:c>
      <x:c r="L423" s="31" t="n">
        <x:f>H423*I423*(1-J423/100)</x:f>
        <x:v>18.919999999999998</x:v>
      </x:c>
    </x:row>
    <x:row r="424">
      <x:c r="A424" s="29" t="str">
        <x:v>2026-02-17</x:v>
      </x:c>
      <x:c r="B424" s="24" t="str">
        <x:v>ORD-00221</x:v>
      </x:c>
      <x:c r="C424" s="24" t="str">
        <x:v>C0228</x:v>
      </x:c>
      <x:c r="D424" s="24" t="str">
        <x:v>South</x:v>
      </x:c>
      <x:c r="E424" s="24" t="str">
        <x:v>Marketplace</x:v>
      </x:c>
      <x:c r="F424" s="24" t="str">
        <x:v>Sports &amp; Outdoors</x:v>
      </x:c>
      <x:c r="G424" s="24" t="str">
        <x:v>Resistance Bands</x:v>
      </x:c>
      <x:c r="H424" s="30" t="n">
        <x:v>1</x:v>
      </x:c>
      <x:c r="I424" s="31" t="n">
        <x:v>19</x:v>
      </x:c>
      <x:c r="J424" s="30" t="n">
        <x:v>15</x:v>
      </x:c>
      <x:c r="K424" s="24" t="str">
        <x:v>Wallet</x:v>
      </x:c>
      <x:c r="L424" s="31" t="n">
        <x:f>H424*I424*(1-J424/100)</x:f>
        <x:v>16.15</x:v>
      </x:c>
    </x:row>
    <x:row r="425">
      <x:c r="A425" s="29" t="str">
        <x:v>2026-02-17</x:v>
      </x:c>
      <x:c r="B425" s="24" t="str">
        <x:v>ORD-00221</x:v>
      </x:c>
      <x:c r="C425" s="24" t="str">
        <x:v>C0228</x:v>
      </x:c>
      <x:c r="D425" s="24" t="str">
        <x:v>South</x:v>
      </x:c>
      <x:c r="E425" s="24" t="str">
        <x:v>Marketplace</x:v>
      </x:c>
      <x:c r="F425" s="24" t="str">
        <x:v>Sports &amp; Outdoors</x:v>
      </x:c>
      <x:c r="G425" s="24" t="str">
        <x:v>Day Hike Pack</x:v>
      </x:c>
      <x:c r="H425" s="30" t="n">
        <x:v>1</x:v>
      </x:c>
      <x:c r="I425" s="31" t="n">
        <x:v>74</x:v>
      </x:c>
      <x:c r="J425" s="30" t="n">
        <x:v>6</x:v>
      </x:c>
      <x:c r="K425" s="24" t="str">
        <x:v>Wallet</x:v>
      </x:c>
      <x:c r="L425" s="31" t="n">
        <x:f>H425*I425*(1-J425/100)</x:f>
        <x:v>69.56</x:v>
      </x:c>
    </x:row>
    <x:row r="426">
      <x:c r="A426" s="29" t="str">
        <x:v>2026-07-06</x:v>
      </x:c>
      <x:c r="B426" s="24" t="str">
        <x:v>ORD-00222</x:v>
      </x:c>
      <x:c r="C426" s="24" t="str">
        <x:v>C0395</x:v>
      </x:c>
      <x:c r="D426" s="24" t="str">
        <x:v>West</x:v>
      </x:c>
      <x:c r="E426" s="24" t="str">
        <x:v>Marketplace</x:v>
      </x:c>
      <x:c r="F426" s="24" t="str">
        <x:v>Electronics</x:v>
      </x:c>
      <x:c r="G426" s="24" t="str">
        <x:v>Wireless Earbuds</x:v>
      </x:c>
      <x:c r="H426" s="30" t="n">
        <x:v>1</x:v>
      </x:c>
      <x:c r="I426" s="31" t="n">
        <x:v>79</x:v>
      </x:c>
      <x:c r="J426" s="30" t="n">
        <x:v>12</x:v>
      </x:c>
      <x:c r="K426" s="24" t="str">
        <x:v>Wallet</x:v>
      </x:c>
      <x:c r="L426" s="31" t="n">
        <x:f>H426*I426*(1-J426/100)</x:f>
        <x:v>69.52</x:v>
      </x:c>
    </x:row>
    <x:row r="427">
      <x:c r="A427" s="29" t="str">
        <x:v>2026-07-06</x:v>
      </x:c>
      <x:c r="B427" s="24" t="str">
        <x:v>ORD-00222</x:v>
      </x:c>
      <x:c r="C427" s="24" t="str">
        <x:v>C0395</x:v>
      </x:c>
      <x:c r="D427" s="24" t="str">
        <x:v>West</x:v>
      </x:c>
      <x:c r="E427" s="24" t="str">
        <x:v>Marketplace</x:v>
      </x:c>
      <x:c r="F427" s="24" t="str">
        <x:v>Beauty &amp; Care</x:v>
      </x:c>
      <x:c r="G427" s="24" t="str">
        <x:v>Daily Skin Set</x:v>
      </x:c>
      <x:c r="H427" s="30" t="n">
        <x:v>2</x:v>
      </x:c>
      <x:c r="I427" s="31" t="n">
        <x:v>42</x:v>
      </x:c>
      <x:c r="J427" s="30" t="n">
        <x:v>14</x:v>
      </x:c>
      <x:c r="K427" s="24" t="str">
        <x:v>Wallet</x:v>
      </x:c>
      <x:c r="L427" s="31" t="n">
        <x:f>H427*I427*(1-J427/100)</x:f>
        <x:v>72.24</x:v>
      </x:c>
    </x:row>
    <x:row r="428">
      <x:c r="A428" s="29" t="str">
        <x:v>2026-07-06</x:v>
      </x:c>
      <x:c r="B428" s="24" t="str">
        <x:v>ORD-00222</x:v>
      </x:c>
      <x:c r="C428" s="24" t="str">
        <x:v>C0395</x:v>
      </x:c>
      <x:c r="D428" s="24" t="str">
        <x:v>West</x:v>
      </x:c>
      <x:c r="E428" s="24" t="str">
        <x:v>Marketplace</x:v>
      </x:c>
      <x:c r="F428" s="24" t="str">
        <x:v>Home &amp; Living</x:v>
      </x:c>
      <x:c r="G428" s="24" t="str">
        <x:v>Ceramic Table Lamp</x:v>
      </x:c>
      <x:c r="H428" s="30" t="n">
        <x:v>1</x:v>
      </x:c>
      <x:c r="I428" s="31" t="n">
        <x:v>48</x:v>
      </x:c>
      <x:c r="J428" s="30" t="n">
        <x:v>0</x:v>
      </x:c>
      <x:c r="K428" s="24" t="str">
        <x:v>Wallet</x:v>
      </x:c>
      <x:c r="L428" s="31" t="n">
        <x:f>H428*I428*(1-J428/100)</x:f>
        <x:v>48</x:v>
      </x:c>
    </x:row>
    <x:row r="429">
      <x:c r="A429" s="29" t="str">
        <x:v>2026-06-20</x:v>
      </x:c>
      <x:c r="B429" s="24" t="str">
        <x:v>ORD-00223</x:v>
      </x:c>
      <x:c r="C429" s="24" t="str">
        <x:v>C0450</x:v>
      </x:c>
      <x:c r="D429" s="24" t="str">
        <x:v>Central</x:v>
      </x:c>
      <x:c r="E429" s="24" t="str">
        <x:v>Mobile app</x:v>
      </x:c>
      <x:c r="F429" s="24" t="str">
        <x:v>Electronics</x:v>
      </x:c>
      <x:c r="G429" s="24" t="str">
        <x:v>USB-C Hub</x:v>
      </x:c>
      <x:c r="H429" s="30" t="n">
        <x:v>1</x:v>
      </x:c>
      <x:c r="I429" s="31" t="n">
        <x:v>39</x:v>
      </x:c>
      <x:c r="J429" s="30" t="n">
        <x:v>1</x:v>
      </x:c>
      <x:c r="K429" s="24" t="str">
        <x:v>Card</x:v>
      </x:c>
      <x:c r="L429" s="31" t="n">
        <x:f>H429*I429*(1-J429/100)</x:f>
        <x:v>38.61</x:v>
      </x:c>
    </x:row>
    <x:row r="430">
      <x:c r="A430" s="29" t="str">
        <x:v>2026-06-20</x:v>
      </x:c>
      <x:c r="B430" s="24" t="str">
        <x:v>ORD-00223</x:v>
      </x:c>
      <x:c r="C430" s="24" t="str">
        <x:v>C0450</x:v>
      </x:c>
      <x:c r="D430" s="24" t="str">
        <x:v>Central</x:v>
      </x:c>
      <x:c r="E430" s="24" t="str">
        <x:v>Mobile app</x:v>
      </x:c>
      <x:c r="F430" s="24" t="str">
        <x:v>Fashion</x:v>
      </x:c>
      <x:c r="G430" s="24" t="str">
        <x:v>Crossbody Bag</x:v>
      </x:c>
      <x:c r="H430" s="30" t="n">
        <x:v>2</x:v>
      </x:c>
      <x:c r="I430" s="31" t="n">
        <x:v>70</x:v>
      </x:c>
      <x:c r="J430" s="30" t="n">
        <x:v>2</x:v>
      </x:c>
      <x:c r="K430" s="24" t="str">
        <x:v>Card</x:v>
      </x:c>
      <x:c r="L430" s="31" t="n">
        <x:f>H430*I430*(1-J430/100)</x:f>
        <x:v>137.2</x:v>
      </x:c>
    </x:row>
    <x:row r="431">
      <x:c r="A431" s="29" t="str">
        <x:v>2026-06-20</x:v>
      </x:c>
      <x:c r="B431" s="24" t="str">
        <x:v>ORD-00223</x:v>
      </x:c>
      <x:c r="C431" s="24" t="str">
        <x:v>C0450</x:v>
      </x:c>
      <x:c r="D431" s="24" t="str">
        <x:v>Central</x:v>
      </x:c>
      <x:c r="E431" s="24" t="str">
        <x:v>Mobile app</x:v>
      </x:c>
      <x:c r="F431" s="24" t="str">
        <x:v>Home &amp; Living</x:v>
      </x:c>
      <x:c r="G431" s="24" t="str">
        <x:v>Cotton Throw</x:v>
      </x:c>
      <x:c r="H431" s="30" t="n">
        <x:v>1</x:v>
      </x:c>
      <x:c r="I431" s="31" t="n">
        <x:v>55</x:v>
      </x:c>
      <x:c r="J431" s="30" t="n">
        <x:v>4</x:v>
      </x:c>
      <x:c r="K431" s="24" t="str">
        <x:v>Card</x:v>
      </x:c>
      <x:c r="L431" s="31" t="n">
        <x:f>H431*I431*(1-J431/100)</x:f>
        <x:v>52.8</x:v>
      </x:c>
    </x:row>
    <x:row r="432">
      <x:c r="A432" s="29" t="str">
        <x:v>2026-10-12</x:v>
      </x:c>
      <x:c r="B432" s="24" t="str">
        <x:v>ORD-00224</x:v>
      </x:c>
      <x:c r="C432" s="24" t="str">
        <x:v>C0542</x:v>
      </x:c>
      <x:c r="D432" s="24" t="str">
        <x:v>West</x:v>
      </x:c>
      <x:c r="E432" s="24" t="str">
        <x:v>Marketplace</x:v>
      </x:c>
      <x:c r="F432" s="24" t="str">
        <x:v>Electronics</x:v>
      </x:c>
      <x:c r="G432" s="24" t="str">
        <x:v>Portable Speaker</x:v>
      </x:c>
      <x:c r="H432" s="30" t="n">
        <x:v>2</x:v>
      </x:c>
      <x:c r="I432" s="31" t="n">
        <x:v>59</x:v>
      </x:c>
      <x:c r="J432" s="30" t="n">
        <x:v>6</x:v>
      </x:c>
      <x:c r="K432" s="24" t="str">
        <x:v>UPI</x:v>
      </x:c>
      <x:c r="L432" s="31" t="n">
        <x:f>H432*I432*(1-J432/100)</x:f>
        <x:v>110.91999999999999</x:v>
      </x:c>
    </x:row>
    <x:row r="433">
      <x:c r="A433" s="29" t="str">
        <x:v>2026-10-12</x:v>
      </x:c>
      <x:c r="B433" s="24" t="str">
        <x:v>ORD-00224</x:v>
      </x:c>
      <x:c r="C433" s="24" t="str">
        <x:v>C0542</x:v>
      </x:c>
      <x:c r="D433" s="24" t="str">
        <x:v>West</x:v>
      </x:c>
      <x:c r="E433" s="24" t="str">
        <x:v>Marketplace</x:v>
      </x:c>
      <x:c r="F433" s="24" t="str">
        <x:v>Electronics</x:v>
      </x:c>
      <x:c r="G433" s="24" t="str">
        <x:v>Smart Watch</x:v>
      </x:c>
      <x:c r="H433" s="30" t="n">
        <x:v>1</x:v>
      </x:c>
      <x:c r="I433" s="31" t="n">
        <x:v>129</x:v>
      </x:c>
      <x:c r="J433" s="30" t="n">
        <x:v>10</x:v>
      </x:c>
      <x:c r="K433" s="24" t="str">
        <x:v>UPI</x:v>
      </x:c>
      <x:c r="L433" s="31" t="n">
        <x:f>H433*I433*(1-J433/100)</x:f>
        <x:v>116.10000000000001</x:v>
      </x:c>
    </x:row>
    <x:row r="434">
      <x:c r="A434" s="29" t="str">
        <x:v>2025-10-26</x:v>
      </x:c>
      <x:c r="B434" s="24" t="str">
        <x:v>ORD-00225</x:v>
      </x:c>
      <x:c r="C434" s="24" t="str">
        <x:v>C0087</x:v>
      </x:c>
      <x:c r="D434" s="24" t="str">
        <x:v>South</x:v>
      </x:c>
      <x:c r="E434" s="24" t="str">
        <x:v>Website</x:v>
      </x:c>
      <x:c r="F434" s="24" t="str">
        <x:v>Home &amp; Living</x:v>
      </x:c>
      <x:c r="G434" s="24" t="str">
        <x:v>Ceramic Table Lamp</x:v>
      </x:c>
      <x:c r="H434" s="30" t="n">
        <x:v>1</x:v>
      </x:c>
      <x:c r="I434" s="31" t="n">
        <x:v>48</x:v>
      </x:c>
      <x:c r="J434" s="30" t="n">
        <x:v>9</x:v>
      </x:c>
      <x:c r="K434" s="24" t="str">
        <x:v>Wallet</x:v>
      </x:c>
      <x:c r="L434" s="31" t="n">
        <x:f>H434*I434*(1-J434/100)</x:f>
        <x:v>43.68</x:v>
      </x:c>
    </x:row>
    <x:row r="435">
      <x:c r="A435" s="29" t="str">
        <x:v>2025-10-26</x:v>
      </x:c>
      <x:c r="B435" s="24" t="str">
        <x:v>ORD-00225</x:v>
      </x:c>
      <x:c r="C435" s="24" t="str">
        <x:v>C0087</x:v>
      </x:c>
      <x:c r="D435" s="24" t="str">
        <x:v>South</x:v>
      </x:c>
      <x:c r="E435" s="24" t="str">
        <x:v>Website</x:v>
      </x:c>
      <x:c r="F435" s="24" t="str">
        <x:v>Sports &amp; Outdoors</x:v>
      </x:c>
      <x:c r="G435" s="24" t="str">
        <x:v>Trail Bottle</x:v>
      </x:c>
      <x:c r="H435" s="30" t="n">
        <x:v>1</x:v>
      </x:c>
      <x:c r="I435" s="31" t="n">
        <x:v>25</x:v>
      </x:c>
      <x:c r="J435" s="30" t="n">
        <x:v>14</x:v>
      </x:c>
      <x:c r="K435" s="24" t="str">
        <x:v>Wallet</x:v>
      </x:c>
      <x:c r="L435" s="31" t="n">
        <x:f>H435*I435*(1-J435/100)</x:f>
        <x:v>21.5</x:v>
      </x:c>
    </x:row>
    <x:row r="436">
      <x:c r="A436" s="29" t="str">
        <x:v>2025-10-25</x:v>
      </x:c>
      <x:c r="B436" s="24" t="str">
        <x:v>ORD-00226</x:v>
      </x:c>
      <x:c r="C436" s="24" t="str">
        <x:v>C0576</x:v>
      </x:c>
      <x:c r="D436" s="24" t="str">
        <x:v>South</x:v>
      </x:c>
      <x:c r="E436" s="24" t="str">
        <x:v>Website</x:v>
      </x:c>
      <x:c r="F436" s="24" t="str">
        <x:v>Electronics</x:v>
      </x:c>
      <x:c r="G436" s="24" t="str">
        <x:v>Portable Speaker</x:v>
      </x:c>
      <x:c r="H436" s="30" t="n">
        <x:v>1</x:v>
      </x:c>
      <x:c r="I436" s="31" t="n">
        <x:v>59</x:v>
      </x:c>
      <x:c r="J436" s="30" t="n">
        <x:v>15</x:v>
      </x:c>
      <x:c r="K436" s="24" t="str">
        <x:v>PayPal</x:v>
      </x:c>
      <x:c r="L436" s="31" t="n">
        <x:f>H436*I436*(1-J436/100)</x:f>
        <x:v>50.15</x:v>
      </x:c>
    </x:row>
    <x:row r="437">
      <x:c r="A437" s="29" t="str">
        <x:v>2025-10-25</x:v>
      </x:c>
      <x:c r="B437" s="24" t="str">
        <x:v>ORD-00226</x:v>
      </x:c>
      <x:c r="C437" s="24" t="str">
        <x:v>C0576</x:v>
      </x:c>
      <x:c r="D437" s="24" t="str">
        <x:v>South</x:v>
      </x:c>
      <x:c r="E437" s="24" t="str">
        <x:v>Website</x:v>
      </x:c>
      <x:c r="F437" s="24" t="str">
        <x:v>Home &amp; Living</x:v>
      </x:c>
      <x:c r="G437" s="24" t="str">
        <x:v>Ceramic Table Lamp</x:v>
      </x:c>
      <x:c r="H437" s="30" t="n">
        <x:v>1</x:v>
      </x:c>
      <x:c r="I437" s="31" t="n">
        <x:v>48</x:v>
      </x:c>
      <x:c r="J437" s="30" t="n">
        <x:v>13</x:v>
      </x:c>
      <x:c r="K437" s="24" t="str">
        <x:v>PayPal</x:v>
      </x:c>
      <x:c r="L437" s="31" t="n">
        <x:f>H437*I437*(1-J437/100)</x:f>
        <x:v>41.76</x:v>
      </x:c>
    </x:row>
    <x:row r="438">
      <x:c r="A438" s="29" t="str">
        <x:v>2026-03-02</x:v>
      </x:c>
      <x:c r="B438" s="24" t="str">
        <x:v>ORD-00227</x:v>
      </x:c>
      <x:c r="C438" s="24" t="str">
        <x:v>C0072</x:v>
      </x:c>
      <x:c r="D438" s="24" t="str">
        <x:v>North</x:v>
      </x:c>
      <x:c r="E438" s="24" t="str">
        <x:v>Website</x:v>
      </x:c>
      <x:c r="F438" s="24" t="str">
        <x:v>Fashion</x:v>
      </x:c>
      <x:c r="G438" s="24" t="str">
        <x:v>Everyday Backpack</x:v>
      </x:c>
      <x:c r="H438" s="30" t="n">
        <x:v>1</x:v>
      </x:c>
      <x:c r="I438" s="31" t="n">
        <x:v>64</x:v>
      </x:c>
      <x:c r="J438" s="30" t="n">
        <x:v>4</x:v>
      </x:c>
      <x:c r="K438" s="24" t="str">
        <x:v>Card</x:v>
      </x:c>
      <x:c r="L438" s="31" t="n">
        <x:f>H438*I438*(1-J438/100)</x:f>
        <x:v>61.44</x:v>
      </x:c>
    </x:row>
    <x:row r="439">
      <x:c r="A439" s="29" t="str">
        <x:v>2026-02-07</x:v>
      </x:c>
      <x:c r="B439" s="24" t="str">
        <x:v>ORD-00228</x:v>
      </x:c>
      <x:c r="C439" s="24" t="str">
        <x:v>C0022</x:v>
      </x:c>
      <x:c r="D439" s="24" t="str">
        <x:v>North</x:v>
      </x:c>
      <x:c r="E439" s="24" t="str">
        <x:v>Marketplace</x:v>
      </x:c>
      <x:c r="F439" s="24" t="str">
        <x:v>Fashion</x:v>
      </x:c>
      <x:c r="G439" s="24" t="str">
        <x:v>Linen Shirt</x:v>
      </x:c>
      <x:c r="H439" s="30" t="n">
        <x:v>2</x:v>
      </x:c>
      <x:c r="I439" s="31" t="n">
        <x:v>52</x:v>
      </x:c>
      <x:c r="J439" s="30" t="n">
        <x:v>10</x:v>
      </x:c>
      <x:c r="K439" s="24" t="str">
        <x:v>Card</x:v>
      </x:c>
      <x:c r="L439" s="31" t="n">
        <x:f>H439*I439*(1-J439/100)</x:f>
        <x:v>93.60000000000001</x:v>
      </x:c>
    </x:row>
    <x:row r="440">
      <x:c r="A440" s="29" t="str">
        <x:v>2025-12-08</x:v>
      </x:c>
      <x:c r="B440" s="24" t="str">
        <x:v>ORD-00229</x:v>
      </x:c>
      <x:c r="C440" s="24" t="str">
        <x:v>C0110</x:v>
      </x:c>
      <x:c r="D440" s="24" t="str">
        <x:v>West</x:v>
      </x:c>
      <x:c r="E440" s="24" t="str">
        <x:v>Website</x:v>
      </x:c>
      <x:c r="F440" s="24" t="str">
        <x:v>Beauty &amp; Care</x:v>
      </x:c>
      <x:c r="G440" s="24" t="str">
        <x:v>Mineral Sunscreen</x:v>
      </x:c>
      <x:c r="H440" s="30" t="n">
        <x:v>1</x:v>
      </x:c>
      <x:c r="I440" s="31" t="n">
        <x:v>22</x:v>
      </x:c>
      <x:c r="J440" s="30" t="n">
        <x:v>5</x:v>
      </x:c>
      <x:c r="K440" s="24" t="str">
        <x:v>Card</x:v>
      </x:c>
      <x:c r="L440" s="31" t="n">
        <x:f>H440*I440*(1-J440/100)</x:f>
        <x:v>20.9</x:v>
      </x:c>
    </x:row>
    <x:row r="441">
      <x:c r="A441" s="29" t="str">
        <x:v>2025-12-08</x:v>
      </x:c>
      <x:c r="B441" s="24" t="str">
        <x:v>ORD-00229</x:v>
      </x:c>
      <x:c r="C441" s="24" t="str">
        <x:v>C0110</x:v>
      </x:c>
      <x:c r="D441" s="24" t="str">
        <x:v>West</x:v>
      </x:c>
      <x:c r="E441" s="24" t="str">
        <x:v>Website</x:v>
      </x:c>
      <x:c r="F441" s="24" t="str">
        <x:v>Beauty &amp; Care</x:v>
      </x:c>
      <x:c r="G441" s="24" t="str">
        <x:v>Hair Repair Mask</x:v>
      </x:c>
      <x:c r="H441" s="30" t="n">
        <x:v>1</x:v>
      </x:c>
      <x:c r="I441" s="31" t="n">
        <x:v>27</x:v>
      </x:c>
      <x:c r="J441" s="30" t="n">
        <x:v>7</x:v>
      </x:c>
      <x:c r="K441" s="24" t="str">
        <x:v>Card</x:v>
      </x:c>
      <x:c r="L441" s="31" t="n">
        <x:f>H441*I441*(1-J441/100)</x:f>
        <x:v>25.11</x:v>
      </x:c>
    </x:row>
    <x:row r="442">
      <x:c r="A442" s="29" t="str">
        <x:v>2025-11-01</x:v>
      </x:c>
      <x:c r="B442" s="24" t="str">
        <x:v>ORD-00230</x:v>
      </x:c>
      <x:c r="C442" s="24" t="str">
        <x:v>C0454</x:v>
      </x:c>
      <x:c r="D442" s="24" t="str">
        <x:v>East</x:v>
      </x:c>
      <x:c r="E442" s="24" t="str">
        <x:v>Mobile app</x:v>
      </x:c>
      <x:c r="F442" s="24" t="str">
        <x:v>Fashion</x:v>
      </x:c>
      <x:c r="G442" s="24" t="str">
        <x:v>Cotton Tee</x:v>
      </x:c>
      <x:c r="H442" s="30" t="n">
        <x:v>1</x:v>
      </x:c>
      <x:c r="I442" s="31" t="n">
        <x:v>26</x:v>
      </x:c>
      <x:c r="J442" s="30" t="n">
        <x:v>4</x:v>
      </x:c>
      <x:c r="K442" s="24" t="str">
        <x:v>Card</x:v>
      </x:c>
      <x:c r="L442" s="31" t="n">
        <x:f>H442*I442*(1-J442/100)</x:f>
        <x:v>24.96</x:v>
      </x:c>
    </x:row>
    <x:row r="443">
      <x:c r="A443" s="29" t="str">
        <x:v>2025-11-01</x:v>
      </x:c>
      <x:c r="B443" s="24" t="str">
        <x:v>ORD-00230</x:v>
      </x:c>
      <x:c r="C443" s="24" t="str">
        <x:v>C0454</x:v>
      </x:c>
      <x:c r="D443" s="24" t="str">
        <x:v>East</x:v>
      </x:c>
      <x:c r="E443" s="24" t="str">
        <x:v>Mobile app</x:v>
      </x:c>
      <x:c r="F443" s="24" t="str">
        <x:v>Beauty &amp; Care</x:v>
      </x:c>
      <x:c r="G443" s="24" t="str">
        <x:v>Hair Repair Mask</x:v>
      </x:c>
      <x:c r="H443" s="30" t="n">
        <x:v>1</x:v>
      </x:c>
      <x:c r="I443" s="31" t="n">
        <x:v>27</x:v>
      </x:c>
      <x:c r="J443" s="30" t="n">
        <x:v>2</x:v>
      </x:c>
      <x:c r="K443" s="24" t="str">
        <x:v>Card</x:v>
      </x:c>
      <x:c r="L443" s="31" t="n">
        <x:f>H443*I443*(1-J443/100)</x:f>
        <x:v>26.46</x:v>
      </x:c>
    </x:row>
    <x:row r="444">
      <x:c r="A444" s="29" t="str">
        <x:v>2026-07-29</x:v>
      </x:c>
      <x:c r="B444" s="24" t="str">
        <x:v>ORD-00231</x:v>
      </x:c>
      <x:c r="C444" s="24" t="str">
        <x:v>C0171</x:v>
      </x:c>
      <x:c r="D444" s="24" t="str">
        <x:v>West</x:v>
      </x:c>
      <x:c r="E444" s="24" t="str">
        <x:v>Marketplace</x:v>
      </x:c>
      <x:c r="F444" s="24" t="str">
        <x:v>Home &amp; Living</x:v>
      </x:c>
      <x:c r="G444" s="24" t="str">
        <x:v>Insulated Bottle</x:v>
      </x:c>
      <x:c r="H444" s="30" t="n">
        <x:v>1</x:v>
      </x:c>
      <x:c r="I444" s="31" t="n">
        <x:v>24</x:v>
      </x:c>
      <x:c r="J444" s="30" t="n">
        <x:v>10</x:v>
      </x:c>
      <x:c r="K444" s="24" t="str">
        <x:v>Wallet</x:v>
      </x:c>
      <x:c r="L444" s="31" t="n">
        <x:f>H444*I444*(1-J444/100)</x:f>
        <x:v>21.6</x:v>
      </x:c>
    </x:row>
    <x:row r="445">
      <x:c r="A445" s="29" t="str">
        <x:v>2026-07-29</x:v>
      </x:c>
      <x:c r="B445" s="24" t="str">
        <x:v>ORD-00231</x:v>
      </x:c>
      <x:c r="C445" s="24" t="str">
        <x:v>C0171</x:v>
      </x:c>
      <x:c r="D445" s="24" t="str">
        <x:v>West</x:v>
      </x:c>
      <x:c r="E445" s="24" t="str">
        <x:v>Marketplace</x:v>
      </x:c>
      <x:c r="F445" s="24" t="str">
        <x:v>Fashion</x:v>
      </x:c>
      <x:c r="G445" s="24" t="str">
        <x:v>Classic Sneakers</x:v>
      </x:c>
      <x:c r="H445" s="30" t="n">
        <x:v>1</x:v>
      </x:c>
      <x:c r="I445" s="31" t="n">
        <x:v>88</x:v>
      </x:c>
      <x:c r="J445" s="30" t="n">
        <x:v>15</x:v>
      </x:c>
      <x:c r="K445" s="24" t="str">
        <x:v>Wallet</x:v>
      </x:c>
      <x:c r="L445" s="31" t="n">
        <x:f>H445*I445*(1-J445/100)</x:f>
        <x:v>74.8</x:v>
      </x:c>
    </x:row>
    <x:row r="446">
      <x:c r="A446" s="29" t="str">
        <x:v>2026-07-29</x:v>
      </x:c>
      <x:c r="B446" s="24" t="str">
        <x:v>ORD-00231</x:v>
      </x:c>
      <x:c r="C446" s="24" t="str">
        <x:v>C0171</x:v>
      </x:c>
      <x:c r="D446" s="24" t="str">
        <x:v>West</x:v>
      </x:c>
      <x:c r="E446" s="24" t="str">
        <x:v>Marketplace</x:v>
      </x:c>
      <x:c r="F446" s="24" t="str">
        <x:v>Sports &amp; Outdoors</x:v>
      </x:c>
      <x:c r="G446" s="24" t="str">
        <x:v>Yoga Mat</x:v>
      </x:c>
      <x:c r="H446" s="30" t="n">
        <x:v>1</x:v>
      </x:c>
      <x:c r="I446" s="31" t="n">
        <x:v>38</x:v>
      </x:c>
      <x:c r="J446" s="30" t="n">
        <x:v>3</x:v>
      </x:c>
      <x:c r="K446" s="24" t="str">
        <x:v>Wallet</x:v>
      </x:c>
      <x:c r="L446" s="31" t="n">
        <x:f>H446*I446*(1-J446/100)</x:f>
        <x:v>36.86</x:v>
      </x:c>
    </x:row>
    <x:row r="447">
      <x:c r="A447" s="29" t="str">
        <x:v>2026-08-25</x:v>
      </x:c>
      <x:c r="B447" s="24" t="str">
        <x:v>ORD-00232</x:v>
      </x:c>
      <x:c r="C447" s="24" t="str">
        <x:v>C0402</x:v>
      </x:c>
      <x:c r="D447" s="24" t="str">
        <x:v>South</x:v>
      </x:c>
      <x:c r="E447" s="24" t="str">
        <x:v>Marketplace</x:v>
      </x:c>
      <x:c r="F447" s="24" t="str">
        <x:v>Sports &amp; Outdoors</x:v>
      </x:c>
      <x:c r="G447" s="24" t="str">
        <x:v>Day Hike Pack</x:v>
      </x:c>
      <x:c r="H447" s="30" t="n">
        <x:v>2</x:v>
      </x:c>
      <x:c r="I447" s="31" t="n">
        <x:v>74</x:v>
      </x:c>
      <x:c r="J447" s="30" t="n">
        <x:v>11</x:v>
      </x:c>
      <x:c r="K447" s="24" t="str">
        <x:v>UPI</x:v>
      </x:c>
      <x:c r="L447" s="31" t="n">
        <x:f>H447*I447*(1-J447/100)</x:f>
        <x:v>131.72</x:v>
      </x:c>
    </x:row>
    <x:row r="448">
      <x:c r="A448" s="29" t="str">
        <x:v>2026-05-15</x:v>
      </x:c>
      <x:c r="B448" s="24" t="str">
        <x:v>ORD-00233</x:v>
      </x:c>
      <x:c r="C448" s="24" t="str">
        <x:v>C0442</x:v>
      </x:c>
      <x:c r="D448" s="24" t="str">
        <x:v>South</x:v>
      </x:c>
      <x:c r="E448" s="24" t="str">
        <x:v>Mobile app</x:v>
      </x:c>
      <x:c r="F448" s="24" t="str">
        <x:v>Sports &amp; Outdoors</x:v>
      </x:c>
      <x:c r="G448" s="24" t="str">
        <x:v>Trail Bottle</x:v>
      </x:c>
      <x:c r="H448" s="30" t="n">
        <x:v>1</x:v>
      </x:c>
      <x:c r="I448" s="31" t="n">
        <x:v>25</x:v>
      </x:c>
      <x:c r="J448" s="30" t="n">
        <x:v>3</x:v>
      </x:c>
      <x:c r="K448" s="24" t="str">
        <x:v>UPI</x:v>
      </x:c>
      <x:c r="L448" s="31" t="n">
        <x:f>H448*I448*(1-J448/100)</x:f>
        <x:v>24.25</x:v>
      </x:c>
    </x:row>
    <x:row r="449">
      <x:c r="A449" s="29" t="str">
        <x:v>2026-05-15</x:v>
      </x:c>
      <x:c r="B449" s="24" t="str">
        <x:v>ORD-00233</x:v>
      </x:c>
      <x:c r="C449" s="24" t="str">
        <x:v>C0442</x:v>
      </x:c>
      <x:c r="D449" s="24" t="str">
        <x:v>South</x:v>
      </x:c>
      <x:c r="E449" s="24" t="str">
        <x:v>Mobile app</x:v>
      </x:c>
      <x:c r="F449" s="24" t="str">
        <x:v>Electronics</x:v>
      </x:c>
      <x:c r="G449" s="24" t="str">
        <x:v>Smart Watch</x:v>
      </x:c>
      <x:c r="H449" s="30" t="n">
        <x:v>1</x:v>
      </x:c>
      <x:c r="I449" s="31" t="n">
        <x:v>129</x:v>
      </x:c>
      <x:c r="J449" s="30" t="n">
        <x:v>8</x:v>
      </x:c>
      <x:c r="K449" s="24" t="str">
        <x:v>UPI</x:v>
      </x:c>
      <x:c r="L449" s="31" t="n">
        <x:f>H449*I449*(1-J449/100)</x:f>
        <x:v>118.68</x:v>
      </x:c>
    </x:row>
    <x:row r="450">
      <x:c r="A450" s="29" t="str">
        <x:v>2026-05-15</x:v>
      </x:c>
      <x:c r="B450" s="24" t="str">
        <x:v>ORD-00233</x:v>
      </x:c>
      <x:c r="C450" s="24" t="str">
        <x:v>C0442</x:v>
      </x:c>
      <x:c r="D450" s="24" t="str">
        <x:v>South</x:v>
      </x:c>
      <x:c r="E450" s="24" t="str">
        <x:v>Mobile app</x:v>
      </x:c>
      <x:c r="F450" s="24" t="str">
        <x:v>Fashion</x:v>
      </x:c>
      <x:c r="G450" s="24" t="str">
        <x:v>Crossbody Bag</x:v>
      </x:c>
      <x:c r="H450" s="30" t="n">
        <x:v>1</x:v>
      </x:c>
      <x:c r="I450" s="31" t="n">
        <x:v>70</x:v>
      </x:c>
      <x:c r="J450" s="30" t="n">
        <x:v>5</x:v>
      </x:c>
      <x:c r="K450" s="24" t="str">
        <x:v>UPI</x:v>
      </x:c>
      <x:c r="L450" s="31" t="n">
        <x:f>H450*I450*(1-J450/100)</x:f>
        <x:v>66.5</x:v>
      </x:c>
    </x:row>
    <x:row r="451">
      <x:c r="A451" s="29" t="str">
        <x:v>2026-09-19</x:v>
      </x:c>
      <x:c r="B451" s="24" t="str">
        <x:v>ORD-00234</x:v>
      </x:c>
      <x:c r="C451" s="24" t="str">
        <x:v>C0580</x:v>
      </x:c>
      <x:c r="D451" s="24" t="str">
        <x:v>North</x:v>
      </x:c>
      <x:c r="E451" s="24" t="str">
        <x:v>Mobile app</x:v>
      </x:c>
      <x:c r="F451" s="24" t="str">
        <x:v>Home &amp; Living</x:v>
      </x:c>
      <x:c r="G451" s="24" t="str">
        <x:v>Cotton Throw</x:v>
      </x:c>
      <x:c r="H451" s="30" t="n">
        <x:v>1</x:v>
      </x:c>
      <x:c r="I451" s="31" t="n">
        <x:v>55</x:v>
      </x:c>
      <x:c r="J451" s="30" t="n">
        <x:v>10</x:v>
      </x:c>
      <x:c r="K451" s="24" t="str">
        <x:v>PayPal</x:v>
      </x:c>
      <x:c r="L451" s="31" t="n">
        <x:f>H451*I451*(1-J451/100)</x:f>
        <x:v>49.5</x:v>
      </x:c>
    </x:row>
    <x:row r="452">
      <x:c r="A452" s="29" t="str">
        <x:v>2025-11-08</x:v>
      </x:c>
      <x:c r="B452" s="24" t="str">
        <x:v>ORD-00235</x:v>
      </x:c>
      <x:c r="C452" s="24" t="str">
        <x:v>C0313</x:v>
      </x:c>
      <x:c r="D452" s="24" t="str">
        <x:v>North</x:v>
      </x:c>
      <x:c r="E452" s="24" t="str">
        <x:v>Marketplace</x:v>
      </x:c>
      <x:c r="F452" s="24" t="str">
        <x:v>Beauty &amp; Care</x:v>
      </x:c>
      <x:c r="G452" s="24" t="str">
        <x:v>Body Care Duo</x:v>
      </x:c>
      <x:c r="H452" s="30" t="n">
        <x:v>1</x:v>
      </x:c>
      <x:c r="I452" s="31" t="n">
        <x:v>28</x:v>
      </x:c>
      <x:c r="J452" s="30" t="n">
        <x:v>3</x:v>
      </x:c>
      <x:c r="K452" s="24" t="str">
        <x:v>Card</x:v>
      </x:c>
      <x:c r="L452" s="31" t="n">
        <x:f>H452*I452*(1-J452/100)</x:f>
        <x:v>27.16</x:v>
      </x:c>
    </x:row>
    <x:row r="453">
      <x:c r="A453" s="29" t="str">
        <x:v>2025-11-08</x:v>
      </x:c>
      <x:c r="B453" s="24" t="str">
        <x:v>ORD-00235</x:v>
      </x:c>
      <x:c r="C453" s="24" t="str">
        <x:v>C0313</x:v>
      </x:c>
      <x:c r="D453" s="24" t="str">
        <x:v>North</x:v>
      </x:c>
      <x:c r="E453" s="24" t="str">
        <x:v>Marketplace</x:v>
      </x:c>
      <x:c r="F453" s="24" t="str">
        <x:v>Home &amp; Living</x:v>
      </x:c>
      <x:c r="G453" s="24" t="str">
        <x:v>Linen Cushion Set</x:v>
      </x:c>
      <x:c r="H453" s="30" t="n">
        <x:v>1</x:v>
      </x:c>
      <x:c r="I453" s="31" t="n">
        <x:v>36</x:v>
      </x:c>
      <x:c r="J453" s="30" t="n">
        <x:v>0</x:v>
      </x:c>
      <x:c r="K453" s="24" t="str">
        <x:v>Card</x:v>
      </x:c>
      <x:c r="L453" s="31" t="n">
        <x:f>H453*I453*(1-J453/100)</x:f>
        <x:v>36</x:v>
      </x:c>
    </x:row>
    <x:row r="454">
      <x:c r="A454" s="29" t="str">
        <x:v>2025-11-08</x:v>
      </x:c>
      <x:c r="B454" s="24" t="str">
        <x:v>ORD-00235</x:v>
      </x:c>
      <x:c r="C454" s="24" t="str">
        <x:v>C0313</x:v>
      </x:c>
      <x:c r="D454" s="24" t="str">
        <x:v>North</x:v>
      </x:c>
      <x:c r="E454" s="24" t="str">
        <x:v>Marketplace</x:v>
      </x:c>
      <x:c r="F454" s="24" t="str">
        <x:v>Sports &amp; Outdoors</x:v>
      </x:c>
      <x:c r="G454" s="24" t="str">
        <x:v>Trail Bottle</x:v>
      </x:c>
      <x:c r="H454" s="30" t="n">
        <x:v>1</x:v>
      </x:c>
      <x:c r="I454" s="31" t="n">
        <x:v>25</x:v>
      </x:c>
      <x:c r="J454" s="30" t="n">
        <x:v>12</x:v>
      </x:c>
      <x:c r="K454" s="24" t="str">
        <x:v>Card</x:v>
      </x:c>
      <x:c r="L454" s="31" t="n">
        <x:f>H454*I454*(1-J454/100)</x:f>
        <x:v>22</x:v>
      </x:c>
    </x:row>
    <x:row r="455">
      <x:c r="A455" s="29" t="str">
        <x:v>2026-03-23</x:v>
      </x:c>
      <x:c r="B455" s="24" t="str">
        <x:v>ORD-00236</x:v>
      </x:c>
      <x:c r="C455" s="24" t="str">
        <x:v>C0643</x:v>
      </x:c>
      <x:c r="D455" s="24" t="str">
        <x:v>East</x:v>
      </x:c>
      <x:c r="E455" s="24" t="str">
        <x:v>Marketplace</x:v>
      </x:c>
      <x:c r="F455" s="24" t="str">
        <x:v>Sports &amp; Outdoors</x:v>
      </x:c>
      <x:c r="G455" s="24" t="str">
        <x:v>Yoga Mat</x:v>
      </x:c>
      <x:c r="H455" s="30" t="n">
        <x:v>1</x:v>
      </x:c>
      <x:c r="I455" s="31" t="n">
        <x:v>38</x:v>
      </x:c>
      <x:c r="J455" s="30" t="n">
        <x:v>8</x:v>
      </x:c>
      <x:c r="K455" s="24" t="str">
        <x:v>Wallet</x:v>
      </x:c>
      <x:c r="L455" s="31" t="n">
        <x:f>H455*I455*(1-J455/100)</x:f>
        <x:v>34.96</x:v>
      </x:c>
    </x:row>
    <x:row r="456">
      <x:c r="A456" s="29" t="str">
        <x:v>2026-03-23</x:v>
      </x:c>
      <x:c r="B456" s="24" t="str">
        <x:v>ORD-00236</x:v>
      </x:c>
      <x:c r="C456" s="24" t="str">
        <x:v>C0643</x:v>
      </x:c>
      <x:c r="D456" s="24" t="str">
        <x:v>East</x:v>
      </x:c>
      <x:c r="E456" s="24" t="str">
        <x:v>Marketplace</x:v>
      </x:c>
      <x:c r="F456" s="24" t="str">
        <x:v>Sports &amp; Outdoors</x:v>
      </x:c>
      <x:c r="G456" s="24" t="str">
        <x:v>Day Hike Pack</x:v>
      </x:c>
      <x:c r="H456" s="30" t="n">
        <x:v>1</x:v>
      </x:c>
      <x:c r="I456" s="31" t="n">
        <x:v>74</x:v>
      </x:c>
      <x:c r="J456" s="30" t="n">
        <x:v>1</x:v>
      </x:c>
      <x:c r="K456" s="24" t="str">
        <x:v>Wallet</x:v>
      </x:c>
      <x:c r="L456" s="31" t="n">
        <x:f>H456*I456*(1-J456/100)</x:f>
        <x:v>73.26</x:v>
      </x:c>
    </x:row>
    <x:row r="457">
      <x:c r="A457" s="29" t="str">
        <x:v>2026-03-23</x:v>
      </x:c>
      <x:c r="B457" s="24" t="str">
        <x:v>ORD-00236</x:v>
      </x:c>
      <x:c r="C457" s="24" t="str">
        <x:v>C0643</x:v>
      </x:c>
      <x:c r="D457" s="24" t="str">
        <x:v>East</x:v>
      </x:c>
      <x:c r="E457" s="24" t="str">
        <x:v>Marketplace</x:v>
      </x:c>
      <x:c r="F457" s="24" t="str">
        <x:v>Home &amp; Living</x:v>
      </x:c>
      <x:c r="G457" s="24" t="str">
        <x:v>Ceramic Table Lamp</x:v>
      </x:c>
      <x:c r="H457" s="30" t="n">
        <x:v>1</x:v>
      </x:c>
      <x:c r="I457" s="31" t="n">
        <x:v>48</x:v>
      </x:c>
      <x:c r="J457" s="30" t="n">
        <x:v>15</x:v>
      </x:c>
      <x:c r="K457" s="24" t="str">
        <x:v>Wallet</x:v>
      </x:c>
      <x:c r="L457" s="31" t="n">
        <x:f>H457*I457*(1-J457/100)</x:f>
        <x:v>40.8</x:v>
      </x:c>
    </x:row>
    <x:row r="458">
      <x:c r="A458" s="29" t="str">
        <x:v>2026-07-20</x:v>
      </x:c>
      <x:c r="B458" s="24" t="str">
        <x:v>ORD-00237</x:v>
      </x:c>
      <x:c r="C458" s="24" t="str">
        <x:v>C0292</x:v>
      </x:c>
      <x:c r="D458" s="24" t="str">
        <x:v>Central</x:v>
      </x:c>
      <x:c r="E458" s="24" t="str">
        <x:v>Mobile app</x:v>
      </x:c>
      <x:c r="F458" s="24" t="str">
        <x:v>Home &amp; Living</x:v>
      </x:c>
      <x:c r="G458" s="24" t="str">
        <x:v>Cotton Throw</x:v>
      </x:c>
      <x:c r="H458" s="30" t="n">
        <x:v>1</x:v>
      </x:c>
      <x:c r="I458" s="31" t="n">
        <x:v>55</x:v>
      </x:c>
      <x:c r="J458" s="30" t="n">
        <x:v>11</x:v>
      </x:c>
      <x:c r="K458" s="24" t="str">
        <x:v>UPI</x:v>
      </x:c>
      <x:c r="L458" s="31" t="n">
        <x:f>H458*I458*(1-J458/100)</x:f>
        <x:v>48.95</x:v>
      </x:c>
    </x:row>
    <x:row r="459">
      <x:c r="A459" s="29" t="str">
        <x:v>2026-07-20</x:v>
      </x:c>
      <x:c r="B459" s="24" t="str">
        <x:v>ORD-00237</x:v>
      </x:c>
      <x:c r="C459" s="24" t="str">
        <x:v>C0292</x:v>
      </x:c>
      <x:c r="D459" s="24" t="str">
        <x:v>Central</x:v>
      </x:c>
      <x:c r="E459" s="24" t="str">
        <x:v>Mobile app</x:v>
      </x:c>
      <x:c r="F459" s="24" t="str">
        <x:v>Beauty &amp; Care</x:v>
      </x:c>
      <x:c r="G459" s="24" t="str">
        <x:v>Hair Repair Mask</x:v>
      </x:c>
      <x:c r="H459" s="30" t="n">
        <x:v>1</x:v>
      </x:c>
      <x:c r="I459" s="31" t="n">
        <x:v>27</x:v>
      </x:c>
      <x:c r="J459" s="30" t="n">
        <x:v>8</x:v>
      </x:c>
      <x:c r="K459" s="24" t="str">
        <x:v>UPI</x:v>
      </x:c>
      <x:c r="L459" s="31" t="n">
        <x:f>H459*I459*(1-J459/100)</x:f>
        <x:v>24.84</x:v>
      </x:c>
    </x:row>
    <x:row r="460">
      <x:c r="A460" s="29" t="str">
        <x:v>2026-07-20</x:v>
      </x:c>
      <x:c r="B460" s="24" t="str">
        <x:v>ORD-00237</x:v>
      </x:c>
      <x:c r="C460" s="24" t="str">
        <x:v>C0292</x:v>
      </x:c>
      <x:c r="D460" s="24" t="str">
        <x:v>Central</x:v>
      </x:c>
      <x:c r="E460" s="24" t="str">
        <x:v>Mobile app</x:v>
      </x:c>
      <x:c r="F460" s="24" t="str">
        <x:v>Fashion</x:v>
      </x:c>
      <x:c r="G460" s="24" t="str">
        <x:v>Crossbody Bag</x:v>
      </x:c>
      <x:c r="H460" s="30" t="n">
        <x:v>2</x:v>
      </x:c>
      <x:c r="I460" s="31" t="n">
        <x:v>70</x:v>
      </x:c>
      <x:c r="J460" s="30" t="n">
        <x:v>0</x:v>
      </x:c>
      <x:c r="K460" s="24" t="str">
        <x:v>UPI</x:v>
      </x:c>
      <x:c r="L460" s="31" t="n">
        <x:f>H460*I460*(1-J460/100)</x:f>
        <x:v>140</x:v>
      </x:c>
    </x:row>
    <x:row r="461">
      <x:c r="A461" s="29" t="str">
        <x:v>2026-06-29</x:v>
      </x:c>
      <x:c r="B461" s="24" t="str">
        <x:v>ORD-00238</x:v>
      </x:c>
      <x:c r="C461" s="24" t="str">
        <x:v>C0319</x:v>
      </x:c>
      <x:c r="D461" s="24" t="str">
        <x:v>East</x:v>
      </x:c>
      <x:c r="E461" s="24" t="str">
        <x:v>Marketplace</x:v>
      </x:c>
      <x:c r="F461" s="24" t="str">
        <x:v>Home &amp; Living</x:v>
      </x:c>
      <x:c r="G461" s="24" t="str">
        <x:v>Storage Basket</x:v>
      </x:c>
      <x:c r="H461" s="30" t="n">
        <x:v>1</x:v>
      </x:c>
      <x:c r="I461" s="31" t="n">
        <x:v>32</x:v>
      </x:c>
      <x:c r="J461" s="30" t="n">
        <x:v>13</x:v>
      </x:c>
      <x:c r="K461" s="24" t="str">
        <x:v>UPI</x:v>
      </x:c>
      <x:c r="L461" s="31" t="n">
        <x:f>H461*I461*(1-J461/100)</x:f>
        <x:v>27.84</x:v>
      </x:c>
    </x:row>
    <x:row r="462">
      <x:c r="A462" s="29" t="str">
        <x:v>2025-12-20</x:v>
      </x:c>
      <x:c r="B462" s="24" t="str">
        <x:v>ORD-00239</x:v>
      </x:c>
      <x:c r="C462" s="24" t="str">
        <x:v>C0121</x:v>
      </x:c>
      <x:c r="D462" s="24" t="str">
        <x:v>North</x:v>
      </x:c>
      <x:c r="E462" s="24" t="str">
        <x:v>Marketplace</x:v>
      </x:c>
      <x:c r="F462" s="24" t="str">
        <x:v>Home &amp; Living</x:v>
      </x:c>
      <x:c r="G462" s="24" t="str">
        <x:v>Ceramic Table Lamp</x:v>
      </x:c>
      <x:c r="H462" s="30" t="n">
        <x:v>1</x:v>
      </x:c>
      <x:c r="I462" s="31" t="n">
        <x:v>48</x:v>
      </x:c>
      <x:c r="J462" s="30" t="n">
        <x:v>5</x:v>
      </x:c>
      <x:c r="K462" s="24" t="str">
        <x:v>UPI</x:v>
      </x:c>
      <x:c r="L462" s="31" t="n">
        <x:f>H462*I462*(1-J462/100)</x:f>
        <x:v>45.599999999999994</x:v>
      </x:c>
    </x:row>
    <x:row r="463">
      <x:c r="A463" s="29" t="str">
        <x:v>2025-12-20</x:v>
      </x:c>
      <x:c r="B463" s="24" t="str">
        <x:v>ORD-00239</x:v>
      </x:c>
      <x:c r="C463" s="24" t="str">
        <x:v>C0121</x:v>
      </x:c>
      <x:c r="D463" s="24" t="str">
        <x:v>North</x:v>
      </x:c>
      <x:c r="E463" s="24" t="str">
        <x:v>Marketplace</x:v>
      </x:c>
      <x:c r="F463" s="24" t="str">
        <x:v>Fashion</x:v>
      </x:c>
      <x:c r="G463" s="24" t="str">
        <x:v>Crossbody Bag</x:v>
      </x:c>
      <x:c r="H463" s="30" t="n">
        <x:v>1</x:v>
      </x:c>
      <x:c r="I463" s="31" t="n">
        <x:v>70</x:v>
      </x:c>
      <x:c r="J463" s="30" t="n">
        <x:v>3</x:v>
      </x:c>
      <x:c r="K463" s="24" t="str">
        <x:v>UPI</x:v>
      </x:c>
      <x:c r="L463" s="31" t="n">
        <x:f>H463*I463*(1-J463/100)</x:f>
        <x:v>67.89999999999999</x:v>
      </x:c>
    </x:row>
    <x:row r="464">
      <x:c r="A464" s="29" t="str">
        <x:v>2026-02-01</x:v>
      </x:c>
      <x:c r="B464" s="24" t="str">
        <x:v>ORD-00240</x:v>
      </x:c>
      <x:c r="C464" s="24" t="str">
        <x:v>C0459</x:v>
      </x:c>
      <x:c r="D464" s="24" t="str">
        <x:v>East</x:v>
      </x:c>
      <x:c r="E464" s="24" t="str">
        <x:v>Mobile app</x:v>
      </x:c>
      <x:c r="F464" s="24" t="str">
        <x:v>Beauty &amp; Care</x:v>
      </x:c>
      <x:c r="G464" s="24" t="str">
        <x:v>Mineral Sunscreen</x:v>
      </x:c>
      <x:c r="H464" s="30" t="n">
        <x:v>2</x:v>
      </x:c>
      <x:c r="I464" s="31" t="n">
        <x:v>22</x:v>
      </x:c>
      <x:c r="J464" s="30" t="n">
        <x:v>4</x:v>
      </x:c>
      <x:c r="K464" s="24" t="str">
        <x:v>UPI</x:v>
      </x:c>
      <x:c r="L464" s="31" t="n">
        <x:f>H464*I464*(1-J464/100)</x:f>
        <x:v>42.239999999999995</x:v>
      </x:c>
    </x:row>
    <x:row r="465">
      <x:c r="A465" s="29" t="str">
        <x:v>2025-12-07</x:v>
      </x:c>
      <x:c r="B465" s="24" t="str">
        <x:v>ORD-00241</x:v>
      </x:c>
      <x:c r="C465" s="24" t="str">
        <x:v>C0297</x:v>
      </x:c>
      <x:c r="D465" s="24" t="str">
        <x:v>North</x:v>
      </x:c>
      <x:c r="E465" s="24" t="str">
        <x:v>Mobile app</x:v>
      </x:c>
      <x:c r="F465" s="24" t="str">
        <x:v>Beauty &amp; Care</x:v>
      </x:c>
      <x:c r="G465" s="24" t="str">
        <x:v>Hair Repair Mask</x:v>
      </x:c>
      <x:c r="H465" s="30" t="n">
        <x:v>2</x:v>
      </x:c>
      <x:c r="I465" s="31" t="n">
        <x:v>27</x:v>
      </x:c>
      <x:c r="J465" s="30" t="n">
        <x:v>1</x:v>
      </x:c>
      <x:c r="K465" s="24" t="str">
        <x:v>PayPal</x:v>
      </x:c>
      <x:c r="L465" s="31" t="n">
        <x:f>H465*I465*(1-J465/100)</x:f>
        <x:v>53.46</x:v>
      </x:c>
    </x:row>
    <x:row r="466">
      <x:c r="A466" s="29" t="str">
        <x:v>2025-12-07</x:v>
      </x:c>
      <x:c r="B466" s="24" t="str">
        <x:v>ORD-00241</x:v>
      </x:c>
      <x:c r="C466" s="24" t="str">
        <x:v>C0297</x:v>
      </x:c>
      <x:c r="D466" s="24" t="str">
        <x:v>North</x:v>
      </x:c>
      <x:c r="E466" s="24" t="str">
        <x:v>Mobile app</x:v>
      </x:c>
      <x:c r="F466" s="24" t="str">
        <x:v>Fashion</x:v>
      </x:c>
      <x:c r="G466" s="24" t="str">
        <x:v>Linen Shirt</x:v>
      </x:c>
      <x:c r="H466" s="30" t="n">
        <x:v>1</x:v>
      </x:c>
      <x:c r="I466" s="31" t="n">
        <x:v>52</x:v>
      </x:c>
      <x:c r="J466" s="30" t="n">
        <x:v>14</x:v>
      </x:c>
      <x:c r="K466" s="24" t="str">
        <x:v>PayPal</x:v>
      </x:c>
      <x:c r="L466" s="31" t="n">
        <x:f>H466*I466*(1-J466/100)</x:f>
        <x:v>44.72</x:v>
      </x:c>
    </x:row>
    <x:row r="467">
      <x:c r="A467" s="29" t="str">
        <x:v>2026-08-09</x:v>
      </x:c>
      <x:c r="B467" s="24" t="str">
        <x:v>ORD-00242</x:v>
      </x:c>
      <x:c r="C467" s="24" t="str">
        <x:v>C0227</x:v>
      </x:c>
      <x:c r="D467" s="24" t="str">
        <x:v>Central</x:v>
      </x:c>
      <x:c r="E467" s="24" t="str">
        <x:v>Website</x:v>
      </x:c>
      <x:c r="F467" s="24" t="str">
        <x:v>Beauty &amp; Care</x:v>
      </x:c>
      <x:c r="G467" s="24" t="str">
        <x:v>Hair Repair Mask</x:v>
      </x:c>
      <x:c r="H467" s="30" t="n">
        <x:v>2</x:v>
      </x:c>
      <x:c r="I467" s="31" t="n">
        <x:v>27</x:v>
      </x:c>
      <x:c r="J467" s="30" t="n">
        <x:v>15</x:v>
      </x:c>
      <x:c r="K467" s="24" t="str">
        <x:v>Wallet</x:v>
      </x:c>
      <x:c r="L467" s="31" t="n">
        <x:f>H467*I467*(1-J467/100)</x:f>
        <x:v>45.9</x:v>
      </x:c>
    </x:row>
    <x:row r="468">
      <x:c r="A468" s="29" t="str">
        <x:v>2026-08-09</x:v>
      </x:c>
      <x:c r="B468" s="24" t="str">
        <x:v>ORD-00242</x:v>
      </x:c>
      <x:c r="C468" s="24" t="str">
        <x:v>C0227</x:v>
      </x:c>
      <x:c r="D468" s="24" t="str">
        <x:v>Central</x:v>
      </x:c>
      <x:c r="E468" s="24" t="str">
        <x:v>Website</x:v>
      </x:c>
      <x:c r="F468" s="24" t="str">
        <x:v>Sports &amp; Outdoors</x:v>
      </x:c>
      <x:c r="G468" s="24" t="str">
        <x:v>Day Hike Pack</x:v>
      </x:c>
      <x:c r="H468" s="30" t="n">
        <x:v>1</x:v>
      </x:c>
      <x:c r="I468" s="31" t="n">
        <x:v>74</x:v>
      </x:c>
      <x:c r="J468" s="30" t="n">
        <x:v>8</x:v>
      </x:c>
      <x:c r="K468" s="24" t="str">
        <x:v>Wallet</x:v>
      </x:c>
      <x:c r="L468" s="31" t="n">
        <x:f>H468*I468*(1-J468/100)</x:f>
        <x:v>68.08</x:v>
      </x:c>
    </x:row>
    <x:row r="469">
      <x:c r="A469" s="29" t="str">
        <x:v>2026-06-07</x:v>
      </x:c>
      <x:c r="B469" s="24" t="str">
        <x:v>ORD-00243</x:v>
      </x:c>
      <x:c r="C469" s="24" t="str">
        <x:v>C0498</x:v>
      </x:c>
      <x:c r="D469" s="24" t="str">
        <x:v>East</x:v>
      </x:c>
      <x:c r="E469" s="24" t="str">
        <x:v>Website</x:v>
      </x:c>
      <x:c r="F469" s="24" t="str">
        <x:v>Electronics</x:v>
      </x:c>
      <x:c r="G469" s="24" t="str">
        <x:v>Wireless Earbuds</x:v>
      </x:c>
      <x:c r="H469" s="30" t="n">
        <x:v>2</x:v>
      </x:c>
      <x:c r="I469" s="31" t="n">
        <x:v>79</x:v>
      </x:c>
      <x:c r="J469" s="30" t="n">
        <x:v>8</x:v>
      </x:c>
      <x:c r="K469" s="24" t="str">
        <x:v>Card</x:v>
      </x:c>
      <x:c r="L469" s="31" t="n">
        <x:f>H469*I469*(1-J469/100)</x:f>
        <x:v>145.36</x:v>
      </x:c>
    </x:row>
    <x:row r="470">
      <x:c r="A470" s="29" t="str">
        <x:v>2025-11-29</x:v>
      </x:c>
      <x:c r="B470" s="24" t="str">
        <x:v>ORD-00244</x:v>
      </x:c>
      <x:c r="C470" s="24" t="str">
        <x:v>C0262</x:v>
      </x:c>
      <x:c r="D470" s="24" t="str">
        <x:v>East</x:v>
      </x:c>
      <x:c r="E470" s="24" t="str">
        <x:v>Mobile app</x:v>
      </x:c>
      <x:c r="F470" s="24" t="str">
        <x:v>Home &amp; Living</x:v>
      </x:c>
      <x:c r="G470" s="24" t="str">
        <x:v>Ceramic Table Lamp</x:v>
      </x:c>
      <x:c r="H470" s="30" t="n">
        <x:v>1</x:v>
      </x:c>
      <x:c r="I470" s="31" t="n">
        <x:v>48</x:v>
      </x:c>
      <x:c r="J470" s="30" t="n">
        <x:v>12</x:v>
      </x:c>
      <x:c r="K470" s="24" t="str">
        <x:v>Wallet</x:v>
      </x:c>
      <x:c r="L470" s="31" t="n">
        <x:f>H470*I470*(1-J470/100)</x:f>
        <x:v>42.24</x:v>
      </x:c>
    </x:row>
    <x:row r="471">
      <x:c r="A471" s="29" t="str">
        <x:v>2026-02-13</x:v>
      </x:c>
      <x:c r="B471" s="24" t="str">
        <x:v>ORD-00245</x:v>
      </x:c>
      <x:c r="C471" s="24" t="str">
        <x:v>C0004</x:v>
      </x:c>
      <x:c r="D471" s="24" t="str">
        <x:v>South</x:v>
      </x:c>
      <x:c r="E471" s="24" t="str">
        <x:v>Mobile app</x:v>
      </x:c>
      <x:c r="F471" s="24" t="str">
        <x:v>Sports &amp; Outdoors</x:v>
      </x:c>
      <x:c r="G471" s="24" t="str">
        <x:v>Resistance Bands</x:v>
      </x:c>
      <x:c r="H471" s="30" t="n">
        <x:v>1</x:v>
      </x:c>
      <x:c r="I471" s="31" t="n">
        <x:v>19</x:v>
      </x:c>
      <x:c r="J471" s="30" t="n">
        <x:v>9</x:v>
      </x:c>
      <x:c r="K471" s="24" t="str">
        <x:v>Wallet</x:v>
      </x:c>
      <x:c r="L471" s="31" t="n">
        <x:f>H471*I471*(1-J471/100)</x:f>
        <x:v>17.29</x:v>
      </x:c>
    </x:row>
    <x:row r="472">
      <x:c r="A472" s="29" t="str">
        <x:v>2026-02-13</x:v>
      </x:c>
      <x:c r="B472" s="24" t="str">
        <x:v>ORD-00245</x:v>
      </x:c>
      <x:c r="C472" s="24" t="str">
        <x:v>C0004</x:v>
      </x:c>
      <x:c r="D472" s="24" t="str">
        <x:v>South</x:v>
      </x:c>
      <x:c r="E472" s="24" t="str">
        <x:v>Mobile app</x:v>
      </x:c>
      <x:c r="F472" s="24" t="str">
        <x:v>Electronics</x:v>
      </x:c>
      <x:c r="G472" s="24" t="str">
        <x:v>Smart Watch</x:v>
      </x:c>
      <x:c r="H472" s="30" t="n">
        <x:v>1</x:v>
      </x:c>
      <x:c r="I472" s="31" t="n">
        <x:v>129</x:v>
      </x:c>
      <x:c r="J472" s="30" t="n">
        <x:v>14</x:v>
      </x:c>
      <x:c r="K472" s="24" t="str">
        <x:v>Wallet</x:v>
      </x:c>
      <x:c r="L472" s="31" t="n">
        <x:f>H472*I472*(1-J472/100)</x:f>
        <x:v>110.94</x:v>
      </x:c>
    </x:row>
    <x:row r="473">
      <x:c r="A473" s="29" t="str">
        <x:v>2026-06-24</x:v>
      </x:c>
      <x:c r="B473" s="24" t="str">
        <x:v>ORD-00246</x:v>
      </x:c>
      <x:c r="C473" s="24" t="str">
        <x:v>C0647</x:v>
      </x:c>
      <x:c r="D473" s="24" t="str">
        <x:v>North</x:v>
      </x:c>
      <x:c r="E473" s="24" t="str">
        <x:v>Website</x:v>
      </x:c>
      <x:c r="F473" s="24" t="str">
        <x:v>Fashion</x:v>
      </x:c>
      <x:c r="G473" s="24" t="str">
        <x:v>Linen Shirt</x:v>
      </x:c>
      <x:c r="H473" s="30" t="n">
        <x:v>1</x:v>
      </x:c>
      <x:c r="I473" s="31" t="n">
        <x:v>52</x:v>
      </x:c>
      <x:c r="J473" s="30" t="n">
        <x:v>2</x:v>
      </x:c>
      <x:c r="K473" s="24" t="str">
        <x:v>PayPal</x:v>
      </x:c>
      <x:c r="L473" s="31" t="n">
        <x:f>H473*I473*(1-J473/100)</x:f>
        <x:v>50.96</x:v>
      </x:c>
    </x:row>
    <x:row r="474">
      <x:c r="A474" s="29" t="str">
        <x:v>2026-06-24</x:v>
      </x:c>
      <x:c r="B474" s="24" t="str">
        <x:v>ORD-00246</x:v>
      </x:c>
      <x:c r="C474" s="24" t="str">
        <x:v>C0647</x:v>
      </x:c>
      <x:c r="D474" s="24" t="str">
        <x:v>North</x:v>
      </x:c>
      <x:c r="E474" s="24" t="str">
        <x:v>Website</x:v>
      </x:c>
      <x:c r="F474" s="24" t="str">
        <x:v>Sports &amp; Outdoors</x:v>
      </x:c>
      <x:c r="G474" s="24" t="str">
        <x:v>Trail Bottle</x:v>
      </x:c>
      <x:c r="H474" s="30" t="n">
        <x:v>2</x:v>
      </x:c>
      <x:c r="I474" s="31" t="n">
        <x:v>25</x:v>
      </x:c>
      <x:c r="J474" s="30" t="n">
        <x:v>12</x:v>
      </x:c>
      <x:c r="K474" s="24" t="str">
        <x:v>PayPal</x:v>
      </x:c>
      <x:c r="L474" s="31" t="n">
        <x:f>H474*I474*(1-J474/100)</x:f>
        <x:v>44</x:v>
      </x:c>
    </x:row>
    <x:row r="475">
      <x:c r="A475" s="29" t="str">
        <x:v>2025-11-20</x:v>
      </x:c>
      <x:c r="B475" s="24" t="str">
        <x:v>ORD-00247</x:v>
      </x:c>
      <x:c r="C475" s="24" t="str">
        <x:v>C0509</x:v>
      </x:c>
      <x:c r="D475" s="24" t="str">
        <x:v>South</x:v>
      </x:c>
      <x:c r="E475" s="24" t="str">
        <x:v>Website</x:v>
      </x:c>
      <x:c r="F475" s="24" t="str">
        <x:v>Home &amp; Living</x:v>
      </x:c>
      <x:c r="G475" s="24" t="str">
        <x:v>Insulated Bottle</x:v>
      </x:c>
      <x:c r="H475" s="30" t="n">
        <x:v>1</x:v>
      </x:c>
      <x:c r="I475" s="31" t="n">
        <x:v>24</x:v>
      </x:c>
      <x:c r="J475" s="30" t="n">
        <x:v>5</x:v>
      </x:c>
      <x:c r="K475" s="24" t="str">
        <x:v>UPI</x:v>
      </x:c>
      <x:c r="L475" s="31" t="n">
        <x:f>H475*I475*(1-J475/100)</x:f>
        <x:v>22.799999999999997</x:v>
      </x:c>
    </x:row>
    <x:row r="476">
      <x:c r="A476" s="29" t="str">
        <x:v>2026-09-20</x:v>
      </x:c>
      <x:c r="B476" s="24" t="str">
        <x:v>ORD-00248</x:v>
      </x:c>
      <x:c r="C476" s="24" t="str">
        <x:v>C0162</x:v>
      </x:c>
      <x:c r="D476" s="24" t="str">
        <x:v>East</x:v>
      </x:c>
      <x:c r="E476" s="24" t="str">
        <x:v>Website</x:v>
      </x:c>
      <x:c r="F476" s="24" t="str">
        <x:v>Beauty &amp; Care</x:v>
      </x:c>
      <x:c r="G476" s="24" t="str">
        <x:v>Body Care Duo</x:v>
      </x:c>
      <x:c r="H476" s="30" t="n">
        <x:v>1</x:v>
      </x:c>
      <x:c r="I476" s="31" t="n">
        <x:v>28</x:v>
      </x:c>
      <x:c r="J476" s="30" t="n">
        <x:v>2</x:v>
      </x:c>
      <x:c r="K476" s="24" t="str">
        <x:v>Wallet</x:v>
      </x:c>
      <x:c r="L476" s="31" t="n">
        <x:f>H476*I476*(1-J476/100)</x:f>
        <x:v>27.439999999999998</x:v>
      </x:c>
    </x:row>
    <x:row r="477">
      <x:c r="A477" s="29" t="str">
        <x:v>2025-12-03</x:v>
      </x:c>
      <x:c r="B477" s="24" t="str">
        <x:v>ORD-00249</x:v>
      </x:c>
      <x:c r="C477" s="24" t="str">
        <x:v>C0291</x:v>
      </x:c>
      <x:c r="D477" s="24" t="str">
        <x:v>South</x:v>
      </x:c>
      <x:c r="E477" s="24" t="str">
        <x:v>Mobile app</x:v>
      </x:c>
      <x:c r="F477" s="24" t="str">
        <x:v>Fashion</x:v>
      </x:c>
      <x:c r="G477" s="24" t="str">
        <x:v>Linen Shirt</x:v>
      </x:c>
      <x:c r="H477" s="30" t="n">
        <x:v>1</x:v>
      </x:c>
      <x:c r="I477" s="31" t="n">
        <x:v>52</x:v>
      </x:c>
      <x:c r="J477" s="30" t="n">
        <x:v>15</x:v>
      </x:c>
      <x:c r="K477" s="24" t="str">
        <x:v>Wallet</x:v>
      </x:c>
      <x:c r="L477" s="31" t="n">
        <x:f>H477*I477*(1-J477/100)</x:f>
        <x:v>44.199999999999996</x:v>
      </x:c>
    </x:row>
    <x:row r="478">
      <x:c r="A478" s="29" t="str">
        <x:v>2025-12-03</x:v>
      </x:c>
      <x:c r="B478" s="24" t="str">
        <x:v>ORD-00249</x:v>
      </x:c>
      <x:c r="C478" s="24" t="str">
        <x:v>C0291</x:v>
      </x:c>
      <x:c r="D478" s="24" t="str">
        <x:v>South</x:v>
      </x:c>
      <x:c r="E478" s="24" t="str">
        <x:v>Mobile app</x:v>
      </x:c>
      <x:c r="F478" s="24" t="str">
        <x:v>Beauty &amp; Care</x:v>
      </x:c>
      <x:c r="G478" s="24" t="str">
        <x:v>Daily Skin Set</x:v>
      </x:c>
      <x:c r="H478" s="30" t="n">
        <x:v>1</x:v>
      </x:c>
      <x:c r="I478" s="31" t="n">
        <x:v>42</x:v>
      </x:c>
      <x:c r="J478" s="30" t="n">
        <x:v>9</x:v>
      </x:c>
      <x:c r="K478" s="24" t="str">
        <x:v>Wallet</x:v>
      </x:c>
      <x:c r="L478" s="31" t="n">
        <x:f>H478*I478*(1-J478/100)</x:f>
        <x:v>38.22</x:v>
      </x:c>
    </x:row>
    <x:row r="479">
      <x:c r="A479" s="29" t="str">
        <x:v>2025-12-03</x:v>
      </x:c>
      <x:c r="B479" s="24" t="str">
        <x:v>ORD-00249</x:v>
      </x:c>
      <x:c r="C479" s="24" t="str">
        <x:v>C0291</x:v>
      </x:c>
      <x:c r="D479" s="24" t="str">
        <x:v>South</x:v>
      </x:c>
      <x:c r="E479" s="24" t="str">
        <x:v>Mobile app</x:v>
      </x:c>
      <x:c r="F479" s="24" t="str">
        <x:v>Sports &amp; Outdoors</x:v>
      </x:c>
      <x:c r="G479" s="24" t="str">
        <x:v>Day Hike Pack</x:v>
      </x:c>
      <x:c r="H479" s="30" t="n">
        <x:v>1</x:v>
      </x:c>
      <x:c r="I479" s="31" t="n">
        <x:v>74</x:v>
      </x:c>
      <x:c r="J479" s="30" t="n">
        <x:v>14</x:v>
      </x:c>
      <x:c r="K479" s="24" t="str">
        <x:v>Wallet</x:v>
      </x:c>
      <x:c r="L479" s="31" t="n">
        <x:f>H479*I479*(1-J479/100)</x:f>
        <x:v>63.64</x:v>
      </x:c>
    </x:row>
    <x:row r="480">
      <x:c r="A480" s="29" t="str">
        <x:v>2026-09-10</x:v>
      </x:c>
      <x:c r="B480" s="24" t="str">
        <x:v>ORD-00250</x:v>
      </x:c>
      <x:c r="C480" s="24" t="str">
        <x:v>C0541</x:v>
      </x:c>
      <x:c r="D480" s="24" t="str">
        <x:v>East</x:v>
      </x:c>
      <x:c r="E480" s="24" t="str">
        <x:v>Website</x:v>
      </x:c>
      <x:c r="F480" s="24" t="str">
        <x:v>Beauty &amp; Care</x:v>
      </x:c>
      <x:c r="G480" s="24" t="str">
        <x:v>Daily Skin Set</x:v>
      </x:c>
      <x:c r="H480" s="30" t="n">
        <x:v>1</x:v>
      </x:c>
      <x:c r="I480" s="31" t="n">
        <x:v>42</x:v>
      </x:c>
      <x:c r="J480" s="30" t="n">
        <x:v>3</x:v>
      </x:c>
      <x:c r="K480" s="24" t="str">
        <x:v>PayPal</x:v>
      </x:c>
      <x:c r="L480" s="31" t="n">
        <x:f>H480*I480*(1-J480/100)</x:f>
        <x:v>40.74</x:v>
      </x:c>
    </x:row>
    <x:row r="481">
      <x:c r="A481" s="29" t="str">
        <x:v>2026-09-10</x:v>
      </x:c>
      <x:c r="B481" s="24" t="str">
        <x:v>ORD-00250</x:v>
      </x:c>
      <x:c r="C481" s="24" t="str">
        <x:v>C0541</x:v>
      </x:c>
      <x:c r="D481" s="24" t="str">
        <x:v>East</x:v>
      </x:c>
      <x:c r="E481" s="24" t="str">
        <x:v>Website</x:v>
      </x:c>
      <x:c r="F481" s="24" t="str">
        <x:v>Home &amp; Living</x:v>
      </x:c>
      <x:c r="G481" s="24" t="str">
        <x:v>Cotton Throw</x:v>
      </x:c>
      <x:c r="H481" s="30" t="n">
        <x:v>1</x:v>
      </x:c>
      <x:c r="I481" s="31" t="n">
        <x:v>55</x:v>
      </x:c>
      <x:c r="J481" s="30" t="n">
        <x:v>6</x:v>
      </x:c>
      <x:c r="K481" s="24" t="str">
        <x:v>PayPal</x:v>
      </x:c>
      <x:c r="L481" s="31" t="n">
        <x:f>H481*I481*(1-J481/100)</x:f>
        <x:v>51.699999999999996</x:v>
      </x:c>
    </x:row>
    <x:row r="482">
      <x:c r="A482" s="29" t="str">
        <x:v>2026-09-10</x:v>
      </x:c>
      <x:c r="B482" s="24" t="str">
        <x:v>ORD-00250</x:v>
      </x:c>
      <x:c r="C482" s="24" t="str">
        <x:v>C0541</x:v>
      </x:c>
      <x:c r="D482" s="24" t="str">
        <x:v>East</x:v>
      </x:c>
      <x:c r="E482" s="24" t="str">
        <x:v>Website</x:v>
      </x:c>
      <x:c r="F482" s="24" t="str">
        <x:v>Sports &amp; Outdoors</x:v>
      </x:c>
      <x:c r="G482" s="24" t="str">
        <x:v>Resistance Bands</x:v>
      </x:c>
      <x:c r="H482" s="30" t="n">
        <x:v>1</x:v>
      </x:c>
      <x:c r="I482" s="31" t="n">
        <x:v>19</x:v>
      </x:c>
      <x:c r="J482" s="30" t="n">
        <x:v>6</x:v>
      </x:c>
      <x:c r="K482" s="24" t="str">
        <x:v>PayPal</x:v>
      </x:c>
      <x:c r="L482" s="31" t="n">
        <x:f>H482*I482*(1-J482/100)</x:f>
        <x:v>17.86</x:v>
      </x:c>
    </x:row>
    <x:row r="483">
      <x:c r="A483" s="29" t="str">
        <x:v>2026-04-21</x:v>
      </x:c>
      <x:c r="B483" s="24" t="str">
        <x:v>ORD-00251</x:v>
      </x:c>
      <x:c r="C483" s="24" t="str">
        <x:v>C0558</x:v>
      </x:c>
      <x:c r="D483" s="24" t="str">
        <x:v>Central</x:v>
      </x:c>
      <x:c r="E483" s="24" t="str">
        <x:v>Mobile app</x:v>
      </x:c>
      <x:c r="F483" s="24" t="str">
        <x:v>Beauty &amp; Care</x:v>
      </x:c>
      <x:c r="G483" s="24" t="str">
        <x:v>Daily Skin Set</x:v>
      </x:c>
      <x:c r="H483" s="30" t="n">
        <x:v>1</x:v>
      </x:c>
      <x:c r="I483" s="31" t="n">
        <x:v>42</x:v>
      </x:c>
      <x:c r="J483" s="30" t="n">
        <x:v>5</x:v>
      </x:c>
      <x:c r="K483" s="24" t="str">
        <x:v>Wallet</x:v>
      </x:c>
      <x:c r="L483" s="31" t="n">
        <x:f>H483*I483*(1-J483/100)</x:f>
        <x:v>39.9</x:v>
      </x:c>
    </x:row>
    <x:row r="484">
      <x:c r="A484" s="29" t="str">
        <x:v>2026-04-21</x:v>
      </x:c>
      <x:c r="B484" s="24" t="str">
        <x:v>ORD-00251</x:v>
      </x:c>
      <x:c r="C484" s="24" t="str">
        <x:v>C0558</x:v>
      </x:c>
      <x:c r="D484" s="24" t="str">
        <x:v>Central</x:v>
      </x:c>
      <x:c r="E484" s="24" t="str">
        <x:v>Mobile app</x:v>
      </x:c>
      <x:c r="F484" s="24" t="str">
        <x:v>Electronics</x:v>
      </x:c>
      <x:c r="G484" s="24" t="str">
        <x:v>Wireless Earbuds</x:v>
      </x:c>
      <x:c r="H484" s="30" t="n">
        <x:v>2</x:v>
      </x:c>
      <x:c r="I484" s="31" t="n">
        <x:v>79</x:v>
      </x:c>
      <x:c r="J484" s="30" t="n">
        <x:v>12</x:v>
      </x:c>
      <x:c r="K484" s="24" t="str">
        <x:v>Wallet</x:v>
      </x:c>
      <x:c r="L484" s="31" t="n">
        <x:f>H484*I484*(1-J484/100)</x:f>
        <x:v>139.04</x:v>
      </x:c>
    </x:row>
    <x:row r="485">
      <x:c r="A485" s="29" t="str">
        <x:v>2026-04-21</x:v>
      </x:c>
      <x:c r="B485" s="24" t="str">
        <x:v>ORD-00251</x:v>
      </x:c>
      <x:c r="C485" s="24" t="str">
        <x:v>C0558</x:v>
      </x:c>
      <x:c r="D485" s="24" t="str">
        <x:v>Central</x:v>
      </x:c>
      <x:c r="E485" s="24" t="str">
        <x:v>Mobile app</x:v>
      </x:c>
      <x:c r="F485" s="24" t="str">
        <x:v>Electronics</x:v>
      </x:c>
      <x:c r="G485" s="24" t="str">
        <x:v>Wireless Mouse</x:v>
      </x:c>
      <x:c r="H485" s="30" t="n">
        <x:v>2</x:v>
      </x:c>
      <x:c r="I485" s="31" t="n">
        <x:v>28</x:v>
      </x:c>
      <x:c r="J485" s="30" t="n">
        <x:v>10</x:v>
      </x:c>
      <x:c r="K485" s="24" t="str">
        <x:v>Wallet</x:v>
      </x:c>
      <x:c r="L485" s="31" t="n">
        <x:f>H485*I485*(1-J485/100)</x:f>
        <x:v>50.4</x:v>
      </x:c>
    </x:row>
    <x:row r="486">
      <x:c r="A486" s="29" t="str">
        <x:v>2026-04-19</x:v>
      </x:c>
      <x:c r="B486" s="24" t="str">
        <x:v>ORD-00252</x:v>
      </x:c>
      <x:c r="C486" s="24" t="str">
        <x:v>C0220</x:v>
      </x:c>
      <x:c r="D486" s="24" t="str">
        <x:v>Central</x:v>
      </x:c>
      <x:c r="E486" s="24" t="str">
        <x:v>Website</x:v>
      </x:c>
      <x:c r="F486" s="24" t="str">
        <x:v>Fashion</x:v>
      </x:c>
      <x:c r="G486" s="24" t="str">
        <x:v>Everyday Backpack</x:v>
      </x:c>
      <x:c r="H486" s="30" t="n">
        <x:v>1</x:v>
      </x:c>
      <x:c r="I486" s="31" t="n">
        <x:v>64</x:v>
      </x:c>
      <x:c r="J486" s="30" t="n">
        <x:v>5</x:v>
      </x:c>
      <x:c r="K486" s="24" t="str">
        <x:v>Wallet</x:v>
      </x:c>
      <x:c r="L486" s="31" t="n">
        <x:f>H486*I486*(1-J486/100)</x:f>
        <x:v>60.8</x:v>
      </x:c>
    </x:row>
    <x:row r="487">
      <x:c r="A487" s="29" t="str">
        <x:v>2026-03-14</x:v>
      </x:c>
      <x:c r="B487" s="24" t="str">
        <x:v>ORD-00253</x:v>
      </x:c>
      <x:c r="C487" s="24" t="str">
        <x:v>C0054</x:v>
      </x:c>
      <x:c r="D487" s="24" t="str">
        <x:v>North</x:v>
      </x:c>
      <x:c r="E487" s="24" t="str">
        <x:v>Marketplace</x:v>
      </x:c>
      <x:c r="F487" s="24" t="str">
        <x:v>Beauty &amp; Care</x:v>
      </x:c>
      <x:c r="G487" s="24" t="str">
        <x:v>Hair Repair Mask</x:v>
      </x:c>
      <x:c r="H487" s="30" t="n">
        <x:v>1</x:v>
      </x:c>
      <x:c r="I487" s="31" t="n">
        <x:v>27</x:v>
      </x:c>
      <x:c r="J487" s="30" t="n">
        <x:v>10</x:v>
      </x:c>
      <x:c r="K487" s="24" t="str">
        <x:v>PayPal</x:v>
      </x:c>
      <x:c r="L487" s="31" t="n">
        <x:f>H487*I487*(1-J487/100)</x:f>
        <x:v>24.3</x:v>
      </x:c>
    </x:row>
    <x:row r="488">
      <x:c r="A488" s="29" t="str">
        <x:v>2026-01-04</x:v>
      </x:c>
      <x:c r="B488" s="24" t="str">
        <x:v>ORD-00254</x:v>
      </x:c>
      <x:c r="C488" s="24" t="str">
        <x:v>C0442</x:v>
      </x:c>
      <x:c r="D488" s="24" t="str">
        <x:v>North</x:v>
      </x:c>
      <x:c r="E488" s="24" t="str">
        <x:v>Website</x:v>
      </x:c>
      <x:c r="F488" s="24" t="str">
        <x:v>Beauty &amp; Care</x:v>
      </x:c>
      <x:c r="G488" s="24" t="str">
        <x:v>Hydrating Serum</x:v>
      </x:c>
      <x:c r="H488" s="30" t="n">
        <x:v>1</x:v>
      </x:c>
      <x:c r="I488" s="31" t="n">
        <x:v>31</x:v>
      </x:c>
      <x:c r="J488" s="30" t="n">
        <x:v>4</x:v>
      </x:c>
      <x:c r="K488" s="24" t="str">
        <x:v>PayPal</x:v>
      </x:c>
      <x:c r="L488" s="31" t="n">
        <x:f>H488*I488*(1-J488/100)</x:f>
        <x:v>29.759999999999998</x:v>
      </x:c>
    </x:row>
    <x:row r="489">
      <x:c r="A489" s="29" t="str">
        <x:v>2026-03-08</x:v>
      </x:c>
      <x:c r="B489" s="24" t="str">
        <x:v>ORD-00255</x:v>
      </x:c>
      <x:c r="C489" s="24" t="str">
        <x:v>C0031</x:v>
      </x:c>
      <x:c r="D489" s="24" t="str">
        <x:v>North</x:v>
      </x:c>
      <x:c r="E489" s="24" t="str">
        <x:v>Website</x:v>
      </x:c>
      <x:c r="F489" s="24" t="str">
        <x:v>Fashion</x:v>
      </x:c>
      <x:c r="G489" s="24" t="str">
        <x:v>Cotton Tee</x:v>
      </x:c>
      <x:c r="H489" s="30" t="n">
        <x:v>1</x:v>
      </x:c>
      <x:c r="I489" s="31" t="n">
        <x:v>26</x:v>
      </x:c>
      <x:c r="J489" s="30" t="n">
        <x:v>12</x:v>
      </x:c>
      <x:c r="K489" s="24" t="str">
        <x:v>UPI</x:v>
      </x:c>
      <x:c r="L489" s="31" t="n">
        <x:f>H489*I489*(1-J489/100)</x:f>
        <x:v>22.88</x:v>
      </x:c>
    </x:row>
    <x:row r="490">
      <x:c r="A490" s="29" t="str">
        <x:v>2026-03-08</x:v>
      </x:c>
      <x:c r="B490" s="24" t="str">
        <x:v>ORD-00255</x:v>
      </x:c>
      <x:c r="C490" s="24" t="str">
        <x:v>C0031</x:v>
      </x:c>
      <x:c r="D490" s="24" t="str">
        <x:v>North</x:v>
      </x:c>
      <x:c r="E490" s="24" t="str">
        <x:v>Website</x:v>
      </x:c>
      <x:c r="F490" s="24" t="str">
        <x:v>Sports &amp; Outdoors</x:v>
      </x:c>
      <x:c r="G490" s="24" t="str">
        <x:v>Day Hike Pack</x:v>
      </x:c>
      <x:c r="H490" s="30" t="n">
        <x:v>1</x:v>
      </x:c>
      <x:c r="I490" s="31" t="n">
        <x:v>74</x:v>
      </x:c>
      <x:c r="J490" s="30" t="n">
        <x:v>12</x:v>
      </x:c>
      <x:c r="K490" s="24" t="str">
        <x:v>UPI</x:v>
      </x:c>
      <x:c r="L490" s="31" t="n">
        <x:f>H490*I490*(1-J490/100)</x:f>
        <x:v>65.12</x:v>
      </x:c>
    </x:row>
    <x:row r="491">
      <x:c r="A491" s="29" t="str">
        <x:v>2026-03-08</x:v>
      </x:c>
      <x:c r="B491" s="24" t="str">
        <x:v>ORD-00255</x:v>
      </x:c>
      <x:c r="C491" s="24" t="str">
        <x:v>C0031</x:v>
      </x:c>
      <x:c r="D491" s="24" t="str">
        <x:v>North</x:v>
      </x:c>
      <x:c r="E491" s="24" t="str">
        <x:v>Website</x:v>
      </x:c>
      <x:c r="F491" s="24" t="str">
        <x:v>Home &amp; Living</x:v>
      </x:c>
      <x:c r="G491" s="24" t="str">
        <x:v>Cotton Throw</x:v>
      </x:c>
      <x:c r="H491" s="30" t="n">
        <x:v>1</x:v>
      </x:c>
      <x:c r="I491" s="31" t="n">
        <x:v>55</x:v>
      </x:c>
      <x:c r="J491" s="30" t="n">
        <x:v>7</x:v>
      </x:c>
      <x:c r="K491" s="24" t="str">
        <x:v>UPI</x:v>
      </x:c>
      <x:c r="L491" s="31" t="n">
        <x:f>H491*I491*(1-J491/100)</x:f>
        <x:v>51.15</x:v>
      </x:c>
    </x:row>
    <x:row r="492">
      <x:c r="A492" s="29" t="str">
        <x:v>2026-01-26</x:v>
      </x:c>
      <x:c r="B492" s="24" t="str">
        <x:v>ORD-00256</x:v>
      </x:c>
      <x:c r="C492" s="24" t="str">
        <x:v>C0644</x:v>
      </x:c>
      <x:c r="D492" s="24" t="str">
        <x:v>East</x:v>
      </x:c>
      <x:c r="E492" s="24" t="str">
        <x:v>Mobile app</x:v>
      </x:c>
      <x:c r="F492" s="24" t="str">
        <x:v>Home &amp; Living</x:v>
      </x:c>
      <x:c r="G492" s="24" t="str">
        <x:v>Insulated Bottle</x:v>
      </x:c>
      <x:c r="H492" s="30" t="n">
        <x:v>1</x:v>
      </x:c>
      <x:c r="I492" s="31" t="n">
        <x:v>24</x:v>
      </x:c>
      <x:c r="J492" s="30" t="n">
        <x:v>9</x:v>
      </x:c>
      <x:c r="K492" s="24" t="str">
        <x:v>UPI</x:v>
      </x:c>
      <x:c r="L492" s="31" t="n">
        <x:f>H492*I492*(1-J492/100)</x:f>
        <x:v>21.84</x:v>
      </x:c>
    </x:row>
    <x:row r="493">
      <x:c r="A493" s="29" t="str">
        <x:v>2026-01-26</x:v>
      </x:c>
      <x:c r="B493" s="24" t="str">
        <x:v>ORD-00256</x:v>
      </x:c>
      <x:c r="C493" s="24" t="str">
        <x:v>C0644</x:v>
      </x:c>
      <x:c r="D493" s="24" t="str">
        <x:v>East</x:v>
      </x:c>
      <x:c r="E493" s="24" t="str">
        <x:v>Mobile app</x:v>
      </x:c>
      <x:c r="F493" s="24" t="str">
        <x:v>Fashion</x:v>
      </x:c>
      <x:c r="G493" s="24" t="str">
        <x:v>Classic Sneakers</x:v>
      </x:c>
      <x:c r="H493" s="30" t="n">
        <x:v>1</x:v>
      </x:c>
      <x:c r="I493" s="31" t="n">
        <x:v>88</x:v>
      </x:c>
      <x:c r="J493" s="30" t="n">
        <x:v>12</x:v>
      </x:c>
      <x:c r="K493" s="24" t="str">
        <x:v>UPI</x:v>
      </x:c>
      <x:c r="L493" s="31" t="n">
        <x:f>H493*I493*(1-J493/100)</x:f>
        <x:v>77.44</x:v>
      </x:c>
    </x:row>
    <x:row r="494">
      <x:c r="A494" s="29" t="str">
        <x:v>2026-07-07</x:v>
      </x:c>
      <x:c r="B494" s="24" t="str">
        <x:v>ORD-00257</x:v>
      </x:c>
      <x:c r="C494" s="24" t="str">
        <x:v>C0560</x:v>
      </x:c>
      <x:c r="D494" s="24" t="str">
        <x:v>East</x:v>
      </x:c>
      <x:c r="E494" s="24" t="str">
        <x:v>Marketplace</x:v>
      </x:c>
      <x:c r="F494" s="24" t="str">
        <x:v>Home &amp; Living</x:v>
      </x:c>
      <x:c r="G494" s="24" t="str">
        <x:v>Ceramic Table Lamp</x:v>
      </x:c>
      <x:c r="H494" s="30" t="n">
        <x:v>1</x:v>
      </x:c>
      <x:c r="I494" s="31" t="n">
        <x:v>48</x:v>
      </x:c>
      <x:c r="J494" s="30" t="n">
        <x:v>1</x:v>
      </x:c>
      <x:c r="K494" s="24" t="str">
        <x:v>Card</x:v>
      </x:c>
      <x:c r="L494" s="31" t="n">
        <x:f>H494*I494*(1-J494/100)</x:f>
        <x:v>47.519999999999996</x:v>
      </x:c>
    </x:row>
    <x:row r="495">
      <x:c r="A495" s="29" t="str">
        <x:v>2026-07-07</x:v>
      </x:c>
      <x:c r="B495" s="24" t="str">
        <x:v>ORD-00257</x:v>
      </x:c>
      <x:c r="C495" s="24" t="str">
        <x:v>C0560</x:v>
      </x:c>
      <x:c r="D495" s="24" t="str">
        <x:v>East</x:v>
      </x:c>
      <x:c r="E495" s="24" t="str">
        <x:v>Marketplace</x:v>
      </x:c>
      <x:c r="F495" s="24" t="str">
        <x:v>Beauty &amp; Care</x:v>
      </x:c>
      <x:c r="G495" s="24" t="str">
        <x:v>Daily Skin Set</x:v>
      </x:c>
      <x:c r="H495" s="30" t="n">
        <x:v>1</x:v>
      </x:c>
      <x:c r="I495" s="31" t="n">
        <x:v>42</x:v>
      </x:c>
      <x:c r="J495" s="30" t="n">
        <x:v>14</x:v>
      </x:c>
      <x:c r="K495" s="24" t="str">
        <x:v>Card</x:v>
      </x:c>
      <x:c r="L495" s="31" t="n">
        <x:f>H495*I495*(1-J495/100)</x:f>
        <x:v>36.12</x:v>
      </x:c>
    </x:row>
    <x:row r="496">
      <x:c r="A496" s="29" t="str">
        <x:v>2026-06-27</x:v>
      </x:c>
      <x:c r="B496" s="24" t="str">
        <x:v>ORD-00258</x:v>
      </x:c>
      <x:c r="C496" s="24" t="str">
        <x:v>C0229</x:v>
      </x:c>
      <x:c r="D496" s="24" t="str">
        <x:v>West</x:v>
      </x:c>
      <x:c r="E496" s="24" t="str">
        <x:v>Website</x:v>
      </x:c>
      <x:c r="F496" s="24" t="str">
        <x:v>Fashion</x:v>
      </x:c>
      <x:c r="G496" s="24" t="str">
        <x:v>Cotton Tee</x:v>
      </x:c>
      <x:c r="H496" s="30" t="n">
        <x:v>1</x:v>
      </x:c>
      <x:c r="I496" s="31" t="n">
        <x:v>26</x:v>
      </x:c>
      <x:c r="J496" s="30" t="n">
        <x:v>0</x:v>
      </x:c>
      <x:c r="K496" s="24" t="str">
        <x:v>PayPal</x:v>
      </x:c>
      <x:c r="L496" s="31" t="n">
        <x:f>H496*I496*(1-J496/100)</x:f>
        <x:v>26</x:v>
      </x:c>
    </x:row>
    <x:row r="497">
      <x:c r="A497" s="29" t="str">
        <x:v>2026-06-27</x:v>
      </x:c>
      <x:c r="B497" s="24" t="str">
        <x:v>ORD-00258</x:v>
      </x:c>
      <x:c r="C497" s="24" t="str">
        <x:v>C0229</x:v>
      </x:c>
      <x:c r="D497" s="24" t="str">
        <x:v>West</x:v>
      </x:c>
      <x:c r="E497" s="24" t="str">
        <x:v>Website</x:v>
      </x:c>
      <x:c r="F497" s="24" t="str">
        <x:v>Electronics</x:v>
      </x:c>
      <x:c r="G497" s="24" t="str">
        <x:v>Portable Speaker</x:v>
      </x:c>
      <x:c r="H497" s="30" t="n">
        <x:v>1</x:v>
      </x:c>
      <x:c r="I497" s="31" t="n">
        <x:v>59</x:v>
      </x:c>
      <x:c r="J497" s="30" t="n">
        <x:v>14</x:v>
      </x:c>
      <x:c r="K497" s="24" t="str">
        <x:v>PayPal</x:v>
      </x:c>
      <x:c r="L497" s="31" t="n">
        <x:f>H497*I497*(1-J497/100)</x:f>
        <x:v>50.74</x:v>
      </x:c>
    </x:row>
    <x:row r="498">
      <x:c r="A498" s="29" t="str">
        <x:v>2026-06-27</x:v>
      </x:c>
      <x:c r="B498" s="24" t="str">
        <x:v>ORD-00258</x:v>
      </x:c>
      <x:c r="C498" s="24" t="str">
        <x:v>C0229</x:v>
      </x:c>
      <x:c r="D498" s="24" t="str">
        <x:v>West</x:v>
      </x:c>
      <x:c r="E498" s="24" t="str">
        <x:v>Website</x:v>
      </x:c>
      <x:c r="F498" s="24" t="str">
        <x:v>Home &amp; Living</x:v>
      </x:c>
      <x:c r="G498" s="24" t="str">
        <x:v>Insulated Bottle</x:v>
      </x:c>
      <x:c r="H498" s="30" t="n">
        <x:v>2</x:v>
      </x:c>
      <x:c r="I498" s="31" t="n">
        <x:v>24</x:v>
      </x:c>
      <x:c r="J498" s="30" t="n">
        <x:v>14</x:v>
      </x:c>
      <x:c r="K498" s="24" t="str">
        <x:v>PayPal</x:v>
      </x:c>
      <x:c r="L498" s="31" t="n">
        <x:f>H498*I498*(1-J498/100)</x:f>
        <x:v>41.28</x:v>
      </x:c>
    </x:row>
    <x:row r="499">
      <x:c r="A499" s="29" t="str">
        <x:v>2026-10-15</x:v>
      </x:c>
      <x:c r="B499" s="24" t="str">
        <x:v>ORD-00259</x:v>
      </x:c>
      <x:c r="C499" s="24" t="str">
        <x:v>C0571</x:v>
      </x:c>
      <x:c r="D499" s="24" t="str">
        <x:v>South</x:v>
      </x:c>
      <x:c r="E499" s="24" t="str">
        <x:v>Mobile app</x:v>
      </x:c>
      <x:c r="F499" s="24" t="str">
        <x:v>Sports &amp; Outdoors</x:v>
      </x:c>
      <x:c r="G499" s="24" t="str">
        <x:v>Yoga Mat</x:v>
      </x:c>
      <x:c r="H499" s="30" t="n">
        <x:v>1</x:v>
      </x:c>
      <x:c r="I499" s="31" t="n">
        <x:v>38</x:v>
      </x:c>
      <x:c r="J499" s="30" t="n">
        <x:v>10</x:v>
      </x:c>
      <x:c r="K499" s="24" t="str">
        <x:v>PayPal</x:v>
      </x:c>
      <x:c r="L499" s="31" t="n">
        <x:f>H499*I499*(1-J499/100)</x:f>
        <x:v>34.2</x:v>
      </x:c>
    </x:row>
    <x:row r="500">
      <x:c r="A500" s="29" t="str">
        <x:v>2026-01-21</x:v>
      </x:c>
      <x:c r="B500" s="24" t="str">
        <x:v>ORD-00260</x:v>
      </x:c>
      <x:c r="C500" s="24" t="str">
        <x:v>C0129</x:v>
      </x:c>
      <x:c r="D500" s="24" t="str">
        <x:v>West</x:v>
      </x:c>
      <x:c r="E500" s="24" t="str">
        <x:v>Marketplace</x:v>
      </x:c>
      <x:c r="F500" s="24" t="str">
        <x:v>Home &amp; Living</x:v>
      </x:c>
      <x:c r="G500" s="24" t="str">
        <x:v>Insulated Bottle</x:v>
      </x:c>
      <x:c r="H500" s="30" t="n">
        <x:v>1</x:v>
      </x:c>
      <x:c r="I500" s="31" t="n">
        <x:v>24</x:v>
      </x:c>
      <x:c r="J500" s="30" t="n">
        <x:v>0</x:v>
      </x:c>
      <x:c r="K500" s="24" t="str">
        <x:v>Card</x:v>
      </x:c>
      <x:c r="L500" s="31" t="n">
        <x:f>H500*I500*(1-J500/100)</x:f>
        <x:v>24</x:v>
      </x:c>
    </x:row>
    <x:row r="501">
      <x:c r="A501" s="29" t="str">
        <x:v>2026-01-16</x:v>
      </x:c>
      <x:c r="B501" s="24" t="str">
        <x:v>ORD-00261</x:v>
      </x:c>
      <x:c r="C501" s="24" t="str">
        <x:v>C0223</x:v>
      </x:c>
      <x:c r="D501" s="24" t="str">
        <x:v>South</x:v>
      </x:c>
      <x:c r="E501" s="24" t="str">
        <x:v>Website</x:v>
      </x:c>
      <x:c r="F501" s="24" t="str">
        <x:v>Home &amp; Living</x:v>
      </x:c>
      <x:c r="G501" s="24" t="str">
        <x:v>Storage Basket</x:v>
      </x:c>
      <x:c r="H501" s="30" t="n">
        <x:v>2</x:v>
      </x:c>
      <x:c r="I501" s="31" t="n">
        <x:v>32</x:v>
      </x:c>
      <x:c r="J501" s="30" t="n">
        <x:v>7</x:v>
      </x:c>
      <x:c r="K501" s="24" t="str">
        <x:v>UPI</x:v>
      </x:c>
      <x:c r="L501" s="31" t="n">
        <x:f>H501*I501*(1-J501/100)</x:f>
        <x:v>59.519999999999996</x:v>
      </x:c>
    </x:row>
    <x:row r="502">
      <x:c r="A502" s="29" t="str">
        <x:v>2026-04-14</x:v>
      </x:c>
      <x:c r="B502" s="24" t="str">
        <x:v>ORD-00262</x:v>
      </x:c>
      <x:c r="C502" s="24" t="str">
        <x:v>C0091</x:v>
      </x:c>
      <x:c r="D502" s="24" t="str">
        <x:v>West</x:v>
      </x:c>
      <x:c r="E502" s="24" t="str">
        <x:v>Mobile app</x:v>
      </x:c>
      <x:c r="F502" s="24" t="str">
        <x:v>Sports &amp; Outdoors</x:v>
      </x:c>
      <x:c r="G502" s="24" t="str">
        <x:v>Day Hike Pack</x:v>
      </x:c>
      <x:c r="H502" s="30" t="n">
        <x:v>2</x:v>
      </x:c>
      <x:c r="I502" s="31" t="n">
        <x:v>74</x:v>
      </x:c>
      <x:c r="J502" s="30" t="n">
        <x:v>10</x:v>
      </x:c>
      <x:c r="K502" s="24" t="str">
        <x:v>Card</x:v>
      </x:c>
      <x:c r="L502" s="31" t="n">
        <x:f>H502*I502*(1-J502/100)</x:f>
        <x:v>133.20000000000002</x:v>
      </x:c>
    </x:row>
    <x:row r="503">
      <x:c r="A503" s="29" t="str">
        <x:v>2026-04-14</x:v>
      </x:c>
      <x:c r="B503" s="24" t="str">
        <x:v>ORD-00262</x:v>
      </x:c>
      <x:c r="C503" s="24" t="str">
        <x:v>C0091</x:v>
      </x:c>
      <x:c r="D503" s="24" t="str">
        <x:v>West</x:v>
      </x:c>
      <x:c r="E503" s="24" t="str">
        <x:v>Mobile app</x:v>
      </x:c>
      <x:c r="F503" s="24" t="str">
        <x:v>Fashion</x:v>
      </x:c>
      <x:c r="G503" s="24" t="str">
        <x:v>Cotton Tee</x:v>
      </x:c>
      <x:c r="H503" s="30" t="n">
        <x:v>1</x:v>
      </x:c>
      <x:c r="I503" s="31" t="n">
        <x:v>26</x:v>
      </x:c>
      <x:c r="J503" s="30" t="n">
        <x:v>3</x:v>
      </x:c>
      <x:c r="K503" s="24" t="str">
        <x:v>Card</x:v>
      </x:c>
      <x:c r="L503" s="31" t="n">
        <x:f>H503*I503*(1-J503/100)</x:f>
        <x:v>25.22</x:v>
      </x:c>
    </x:row>
    <x:row r="504">
      <x:c r="A504" s="29" t="str">
        <x:v>2025-12-09</x:v>
      </x:c>
      <x:c r="B504" s="24" t="str">
        <x:v>ORD-00263</x:v>
      </x:c>
      <x:c r="C504" s="24" t="str">
        <x:v>C0569</x:v>
      </x:c>
      <x:c r="D504" s="24" t="str">
        <x:v>South</x:v>
      </x:c>
      <x:c r="E504" s="24" t="str">
        <x:v>Marketplace</x:v>
      </x:c>
      <x:c r="F504" s="24" t="str">
        <x:v>Sports &amp; Outdoors</x:v>
      </x:c>
      <x:c r="G504" s="24" t="str">
        <x:v>Day Hike Pack</x:v>
      </x:c>
      <x:c r="H504" s="30" t="n">
        <x:v>1</x:v>
      </x:c>
      <x:c r="I504" s="31" t="n">
        <x:v>74</x:v>
      </x:c>
      <x:c r="J504" s="30" t="n">
        <x:v>15</x:v>
      </x:c>
      <x:c r="K504" s="24" t="str">
        <x:v>PayPal</x:v>
      </x:c>
      <x:c r="L504" s="31" t="n">
        <x:f>H504*I504*(1-J504/100)</x:f>
        <x:v>62.9</x:v>
      </x:c>
    </x:row>
    <x:row r="505">
      <x:c r="A505" s="29" t="str">
        <x:v>2025-12-09</x:v>
      </x:c>
      <x:c r="B505" s="24" t="str">
        <x:v>ORD-00263</x:v>
      </x:c>
      <x:c r="C505" s="24" t="str">
        <x:v>C0569</x:v>
      </x:c>
      <x:c r="D505" s="24" t="str">
        <x:v>South</x:v>
      </x:c>
      <x:c r="E505" s="24" t="str">
        <x:v>Marketplace</x:v>
      </x:c>
      <x:c r="F505" s="24" t="str">
        <x:v>Sports &amp; Outdoors</x:v>
      </x:c>
      <x:c r="G505" s="24" t="str">
        <x:v>Yoga Mat</x:v>
      </x:c>
      <x:c r="H505" s="30" t="n">
        <x:v>1</x:v>
      </x:c>
      <x:c r="I505" s="31" t="n">
        <x:v>38</x:v>
      </x:c>
      <x:c r="J505" s="30" t="n">
        <x:v>4</x:v>
      </x:c>
      <x:c r="K505" s="24" t="str">
        <x:v>PayPal</x:v>
      </x:c>
      <x:c r="L505" s="31" t="n">
        <x:f>H505*I505*(1-J505/100)</x:f>
        <x:v>36.48</x:v>
      </x:c>
    </x:row>
    <x:row r="506">
      <x:c r="A506" s="29" t="str">
        <x:v>2026-09-03</x:v>
      </x:c>
      <x:c r="B506" s="24" t="str">
        <x:v>ORD-00264</x:v>
      </x:c>
      <x:c r="C506" s="24" t="str">
        <x:v>C0072</x:v>
      </x:c>
      <x:c r="D506" s="24" t="str">
        <x:v>West</x:v>
      </x:c>
      <x:c r="E506" s="24" t="str">
        <x:v>Mobile app</x:v>
      </x:c>
      <x:c r="F506" s="24" t="str">
        <x:v>Sports &amp; Outdoors</x:v>
      </x:c>
      <x:c r="G506" s="24" t="str">
        <x:v>Trail Bottle</x:v>
      </x:c>
      <x:c r="H506" s="30" t="n">
        <x:v>1</x:v>
      </x:c>
      <x:c r="I506" s="31" t="n">
        <x:v>25</x:v>
      </x:c>
      <x:c r="J506" s="30" t="n">
        <x:v>15</x:v>
      </x:c>
      <x:c r="K506" s="24" t="str">
        <x:v>UPI</x:v>
      </x:c>
      <x:c r="L506" s="31" t="n">
        <x:f>H506*I506*(1-J506/100)</x:f>
        <x:v>21.25</x:v>
      </x:c>
    </x:row>
    <x:row r="507">
      <x:c r="A507" s="29" t="str">
        <x:v>2026-09-03</x:v>
      </x:c>
      <x:c r="B507" s="24" t="str">
        <x:v>ORD-00264</x:v>
      </x:c>
      <x:c r="C507" s="24" t="str">
        <x:v>C0072</x:v>
      </x:c>
      <x:c r="D507" s="24" t="str">
        <x:v>West</x:v>
      </x:c>
      <x:c r="E507" s="24" t="str">
        <x:v>Mobile app</x:v>
      </x:c>
      <x:c r="F507" s="24" t="str">
        <x:v>Sports &amp; Outdoors</x:v>
      </x:c>
      <x:c r="G507" s="24" t="str">
        <x:v>Resistance Bands</x:v>
      </x:c>
      <x:c r="H507" s="30" t="n">
        <x:v>1</x:v>
      </x:c>
      <x:c r="I507" s="31" t="n">
        <x:v>19</x:v>
      </x:c>
      <x:c r="J507" s="30" t="n">
        <x:v>0</x:v>
      </x:c>
      <x:c r="K507" s="24" t="str">
        <x:v>UPI</x:v>
      </x:c>
      <x:c r="L507" s="31" t="n">
        <x:f>H507*I507*(1-J507/100)</x:f>
        <x:v>19</x:v>
      </x:c>
    </x:row>
    <x:row r="508">
      <x:c r="A508" s="29" t="str">
        <x:v>2026-09-03</x:v>
      </x:c>
      <x:c r="B508" s="24" t="str">
        <x:v>ORD-00264</x:v>
      </x:c>
      <x:c r="C508" s="24" t="str">
        <x:v>C0072</x:v>
      </x:c>
      <x:c r="D508" s="24" t="str">
        <x:v>West</x:v>
      </x:c>
      <x:c r="E508" s="24" t="str">
        <x:v>Mobile app</x:v>
      </x:c>
      <x:c r="F508" s="24" t="str">
        <x:v>Beauty &amp; Care</x:v>
      </x:c>
      <x:c r="G508" s="24" t="str">
        <x:v>Mineral Sunscreen</x:v>
      </x:c>
      <x:c r="H508" s="30" t="n">
        <x:v>1</x:v>
      </x:c>
      <x:c r="I508" s="31" t="n">
        <x:v>22</x:v>
      </x:c>
      <x:c r="J508" s="30" t="n">
        <x:v>14</x:v>
      </x:c>
      <x:c r="K508" s="24" t="str">
        <x:v>UPI</x:v>
      </x:c>
      <x:c r="L508" s="31" t="n">
        <x:f>H508*I508*(1-J508/100)</x:f>
        <x:v>18.919999999999998</x:v>
      </x:c>
    </x:row>
    <x:row r="509">
      <x:c r="A509" s="29" t="str">
        <x:v>2025-12-07</x:v>
      </x:c>
      <x:c r="B509" s="24" t="str">
        <x:v>ORD-00265</x:v>
      </x:c>
      <x:c r="C509" s="24" t="str">
        <x:v>C0239</x:v>
      </x:c>
      <x:c r="D509" s="24" t="str">
        <x:v>South</x:v>
      </x:c>
      <x:c r="E509" s="24" t="str">
        <x:v>Website</x:v>
      </x:c>
      <x:c r="F509" s="24" t="str">
        <x:v>Beauty &amp; Care</x:v>
      </x:c>
      <x:c r="G509" s="24" t="str">
        <x:v>Daily Skin Set</x:v>
      </x:c>
      <x:c r="H509" s="30" t="n">
        <x:v>1</x:v>
      </x:c>
      <x:c r="I509" s="31" t="n">
        <x:v>42</x:v>
      </x:c>
      <x:c r="J509" s="30" t="n">
        <x:v>2</x:v>
      </x:c>
      <x:c r="K509" s="24" t="str">
        <x:v>UPI</x:v>
      </x:c>
      <x:c r="L509" s="31" t="n">
        <x:f>H509*I509*(1-J509/100)</x:f>
        <x:v>41.16</x:v>
      </x:c>
    </x:row>
    <x:row r="510">
      <x:c r="A510" s="29" t="str">
        <x:v>2025-12-07</x:v>
      </x:c>
      <x:c r="B510" s="24" t="str">
        <x:v>ORD-00265</x:v>
      </x:c>
      <x:c r="C510" s="24" t="str">
        <x:v>C0239</x:v>
      </x:c>
      <x:c r="D510" s="24" t="str">
        <x:v>South</x:v>
      </x:c>
      <x:c r="E510" s="24" t="str">
        <x:v>Website</x:v>
      </x:c>
      <x:c r="F510" s="24" t="str">
        <x:v>Sports &amp; Outdoors</x:v>
      </x:c>
      <x:c r="G510" s="24" t="str">
        <x:v>Yoga Mat</x:v>
      </x:c>
      <x:c r="H510" s="30" t="n">
        <x:v>1</x:v>
      </x:c>
      <x:c r="I510" s="31" t="n">
        <x:v>38</x:v>
      </x:c>
      <x:c r="J510" s="30" t="n">
        <x:v>10</x:v>
      </x:c>
      <x:c r="K510" s="24" t="str">
        <x:v>UPI</x:v>
      </x:c>
      <x:c r="L510" s="31" t="n">
        <x:f>H510*I510*(1-J510/100)</x:f>
        <x:v>34.2</x:v>
      </x:c>
    </x:row>
    <x:row r="511">
      <x:c r="A511" s="29" t="str">
        <x:v>2025-12-16</x:v>
      </x:c>
      <x:c r="B511" s="24" t="str">
        <x:v>ORD-00266</x:v>
      </x:c>
      <x:c r="C511" s="24" t="str">
        <x:v>C0562</x:v>
      </x:c>
      <x:c r="D511" s="24" t="str">
        <x:v>Central</x:v>
      </x:c>
      <x:c r="E511" s="24" t="str">
        <x:v>Marketplace</x:v>
      </x:c>
      <x:c r="F511" s="24" t="str">
        <x:v>Home &amp; Living</x:v>
      </x:c>
      <x:c r="G511" s="24" t="str">
        <x:v>Cotton Throw</x:v>
      </x:c>
      <x:c r="H511" s="30" t="n">
        <x:v>1</x:v>
      </x:c>
      <x:c r="I511" s="31" t="n">
        <x:v>55</x:v>
      </x:c>
      <x:c r="J511" s="30" t="n">
        <x:v>5</x:v>
      </x:c>
      <x:c r="K511" s="24" t="str">
        <x:v>Wallet</x:v>
      </x:c>
      <x:c r="L511" s="31" t="n">
        <x:f>H511*I511*(1-J511/100)</x:f>
        <x:v>52.25</x:v>
      </x:c>
    </x:row>
    <x:row r="512">
      <x:c r="A512" s="29" t="str">
        <x:v>2026-01-24</x:v>
      </x:c>
      <x:c r="B512" s="24" t="str">
        <x:v>ORD-00267</x:v>
      </x:c>
      <x:c r="C512" s="24" t="str">
        <x:v>C0058</x:v>
      </x:c>
      <x:c r="D512" s="24" t="str">
        <x:v>South</x:v>
      </x:c>
      <x:c r="E512" s="24" t="str">
        <x:v>Mobile app</x:v>
      </x:c>
      <x:c r="F512" s="24" t="str">
        <x:v>Fashion</x:v>
      </x:c>
      <x:c r="G512" s="24" t="str">
        <x:v>Linen Shirt</x:v>
      </x:c>
      <x:c r="H512" s="30" t="n">
        <x:v>1</x:v>
      </x:c>
      <x:c r="I512" s="31" t="n">
        <x:v>52</x:v>
      </x:c>
      <x:c r="J512" s="30" t="n">
        <x:v>5</x:v>
      </x:c>
      <x:c r="K512" s="24" t="str">
        <x:v>Wallet</x:v>
      </x:c>
      <x:c r="L512" s="31" t="n">
        <x:f>H512*I512*(1-J512/100)</x:f>
        <x:v>49.4</x:v>
      </x:c>
    </x:row>
    <x:row r="513">
      <x:c r="A513" s="29" t="str">
        <x:v>2026-09-22</x:v>
      </x:c>
      <x:c r="B513" s="24" t="str">
        <x:v>ORD-00268</x:v>
      </x:c>
      <x:c r="C513" s="24" t="str">
        <x:v>C0562</x:v>
      </x:c>
      <x:c r="D513" s="24" t="str">
        <x:v>South</x:v>
      </x:c>
      <x:c r="E513" s="24" t="str">
        <x:v>Mobile app</x:v>
      </x:c>
      <x:c r="F513" s="24" t="str">
        <x:v>Beauty &amp; Care</x:v>
      </x:c>
      <x:c r="G513" s="24" t="str">
        <x:v>Hair Repair Mask</x:v>
      </x:c>
      <x:c r="H513" s="30" t="n">
        <x:v>2</x:v>
      </x:c>
      <x:c r="I513" s="31" t="n">
        <x:v>27</x:v>
      </x:c>
      <x:c r="J513" s="30" t="n">
        <x:v>9</x:v>
      </x:c>
      <x:c r="K513" s="24" t="str">
        <x:v>PayPal</x:v>
      </x:c>
      <x:c r="L513" s="31" t="n">
        <x:f>H513*I513*(1-J513/100)</x:f>
        <x:v>49.14</x:v>
      </x:c>
    </x:row>
    <x:row r="514">
      <x:c r="A514" s="29" t="str">
        <x:v>2026-09-22</x:v>
      </x:c>
      <x:c r="B514" s="24" t="str">
        <x:v>ORD-00268</x:v>
      </x:c>
      <x:c r="C514" s="24" t="str">
        <x:v>C0562</x:v>
      </x:c>
      <x:c r="D514" s="24" t="str">
        <x:v>South</x:v>
      </x:c>
      <x:c r="E514" s="24" t="str">
        <x:v>Mobile app</x:v>
      </x:c>
      <x:c r="F514" s="24" t="str">
        <x:v>Beauty &amp; Care</x:v>
      </x:c>
      <x:c r="G514" s="24" t="str">
        <x:v>Mineral Sunscreen</x:v>
      </x:c>
      <x:c r="H514" s="30" t="n">
        <x:v>1</x:v>
      </x:c>
      <x:c r="I514" s="31" t="n">
        <x:v>22</x:v>
      </x:c>
      <x:c r="J514" s="30" t="n">
        <x:v>5</x:v>
      </x:c>
      <x:c r="K514" s="24" t="str">
        <x:v>PayPal</x:v>
      </x:c>
      <x:c r="L514" s="31" t="n">
        <x:f>H514*I514*(1-J514/100)</x:f>
        <x:v>20.9</x:v>
      </x:c>
    </x:row>
    <x:row r="515">
      <x:c r="A515" s="29" t="str">
        <x:v>2026-09-22</x:v>
      </x:c>
      <x:c r="B515" s="24" t="str">
        <x:v>ORD-00268</x:v>
      </x:c>
      <x:c r="C515" s="24" t="str">
        <x:v>C0562</x:v>
      </x:c>
      <x:c r="D515" s="24" t="str">
        <x:v>South</x:v>
      </x:c>
      <x:c r="E515" s="24" t="str">
        <x:v>Mobile app</x:v>
      </x:c>
      <x:c r="F515" s="24" t="str">
        <x:v>Fashion</x:v>
      </x:c>
      <x:c r="G515" s="24" t="str">
        <x:v>Cotton Tee</x:v>
      </x:c>
      <x:c r="H515" s="30" t="n">
        <x:v>1</x:v>
      </x:c>
      <x:c r="I515" s="31" t="n">
        <x:v>26</x:v>
      </x:c>
      <x:c r="J515" s="30" t="n">
        <x:v>0</x:v>
      </x:c>
      <x:c r="K515" s="24" t="str">
        <x:v>PayPal</x:v>
      </x:c>
      <x:c r="L515" s="31" t="n">
        <x:f>H515*I515*(1-J515/100)</x:f>
        <x:v>26</x:v>
      </x:c>
    </x:row>
    <x:row r="516">
      <x:c r="A516" s="29" t="str">
        <x:v>2026-10-14</x:v>
      </x:c>
      <x:c r="B516" s="24" t="str">
        <x:v>ORD-00269</x:v>
      </x:c>
      <x:c r="C516" s="24" t="str">
        <x:v>C0047</x:v>
      </x:c>
      <x:c r="D516" s="24" t="str">
        <x:v>West</x:v>
      </x:c>
      <x:c r="E516" s="24" t="str">
        <x:v>Mobile app</x:v>
      </x:c>
      <x:c r="F516" s="24" t="str">
        <x:v>Sports &amp; Outdoors</x:v>
      </x:c>
      <x:c r="G516" s="24" t="str">
        <x:v>Trail Bottle</x:v>
      </x:c>
      <x:c r="H516" s="30" t="n">
        <x:v>1</x:v>
      </x:c>
      <x:c r="I516" s="31" t="n">
        <x:v>25</x:v>
      </x:c>
      <x:c r="J516" s="30" t="n">
        <x:v>14</x:v>
      </x:c>
      <x:c r="K516" s="24" t="str">
        <x:v>Card</x:v>
      </x:c>
      <x:c r="L516" s="31" t="n">
        <x:f>H516*I516*(1-J516/100)</x:f>
        <x:v>21.5</x:v>
      </x:c>
    </x:row>
    <x:row r="517">
      <x:c r="A517" s="29" t="str">
        <x:v>2026-07-27</x:v>
      </x:c>
      <x:c r="B517" s="24" t="str">
        <x:v>ORD-00270</x:v>
      </x:c>
      <x:c r="C517" s="24" t="str">
        <x:v>C0093</x:v>
      </x:c>
      <x:c r="D517" s="24" t="str">
        <x:v>West</x:v>
      </x:c>
      <x:c r="E517" s="24" t="str">
        <x:v>Website</x:v>
      </x:c>
      <x:c r="F517" s="24" t="str">
        <x:v>Sports &amp; Outdoors</x:v>
      </x:c>
      <x:c r="G517" s="24" t="str">
        <x:v>Resistance Bands</x:v>
      </x:c>
      <x:c r="H517" s="30" t="n">
        <x:v>1</x:v>
      </x:c>
      <x:c r="I517" s="31" t="n">
        <x:v>19</x:v>
      </x:c>
      <x:c r="J517" s="30" t="n">
        <x:v>4</x:v>
      </x:c>
      <x:c r="K517" s="24" t="str">
        <x:v>Card</x:v>
      </x:c>
      <x:c r="L517" s="31" t="n">
        <x:f>H517*I517*(1-J517/100)</x:f>
        <x:v>18.24</x:v>
      </x:c>
    </x:row>
    <x:row r="518">
      <x:c r="A518" s="29" t="str">
        <x:v>2025-12-24</x:v>
      </x:c>
      <x:c r="B518" s="24" t="str">
        <x:v>ORD-00271</x:v>
      </x:c>
      <x:c r="C518" s="24" t="str">
        <x:v>C0135</x:v>
      </x:c>
      <x:c r="D518" s="24" t="str">
        <x:v>East</x:v>
      </x:c>
      <x:c r="E518" s="24" t="str">
        <x:v>Mobile app</x:v>
      </x:c>
      <x:c r="F518" s="24" t="str">
        <x:v>Home &amp; Living</x:v>
      </x:c>
      <x:c r="G518" s="24" t="str">
        <x:v>Storage Basket</x:v>
      </x:c>
      <x:c r="H518" s="30" t="n">
        <x:v>1</x:v>
      </x:c>
      <x:c r="I518" s="31" t="n">
        <x:v>32</x:v>
      </x:c>
      <x:c r="J518" s="30" t="n">
        <x:v>7</x:v>
      </x:c>
      <x:c r="K518" s="24" t="str">
        <x:v>PayPal</x:v>
      </x:c>
      <x:c r="L518" s="31" t="n">
        <x:f>H518*I518*(1-J518/100)</x:f>
        <x:v>29.759999999999998</x:v>
      </x:c>
    </x:row>
    <x:row r="519">
      <x:c r="A519" s="29" t="str">
        <x:v>2025-12-24</x:v>
      </x:c>
      <x:c r="B519" s="24" t="str">
        <x:v>ORD-00271</x:v>
      </x:c>
      <x:c r="C519" s="24" t="str">
        <x:v>C0135</x:v>
      </x:c>
      <x:c r="D519" s="24" t="str">
        <x:v>East</x:v>
      </x:c>
      <x:c r="E519" s="24" t="str">
        <x:v>Mobile app</x:v>
      </x:c>
      <x:c r="F519" s="24" t="str">
        <x:v>Fashion</x:v>
      </x:c>
      <x:c r="G519" s="24" t="str">
        <x:v>Cotton Tee</x:v>
      </x:c>
      <x:c r="H519" s="30" t="n">
        <x:v>1</x:v>
      </x:c>
      <x:c r="I519" s="31" t="n">
        <x:v>26</x:v>
      </x:c>
      <x:c r="J519" s="30" t="n">
        <x:v>3</x:v>
      </x:c>
      <x:c r="K519" s="24" t="str">
        <x:v>PayPal</x:v>
      </x:c>
      <x:c r="L519" s="31" t="n">
        <x:f>H519*I519*(1-J519/100)</x:f>
        <x:v>25.22</x:v>
      </x:c>
    </x:row>
    <x:row r="520">
      <x:c r="A520" s="29" t="str">
        <x:v>2025-12-24</x:v>
      </x:c>
      <x:c r="B520" s="24" t="str">
        <x:v>ORD-00271</x:v>
      </x:c>
      <x:c r="C520" s="24" t="str">
        <x:v>C0135</x:v>
      </x:c>
      <x:c r="D520" s="24" t="str">
        <x:v>East</x:v>
      </x:c>
      <x:c r="E520" s="24" t="str">
        <x:v>Mobile app</x:v>
      </x:c>
      <x:c r="F520" s="24" t="str">
        <x:v>Sports &amp; Outdoors</x:v>
      </x:c>
      <x:c r="G520" s="24" t="str">
        <x:v>Yoga Mat</x:v>
      </x:c>
      <x:c r="H520" s="30" t="n">
        <x:v>1</x:v>
      </x:c>
      <x:c r="I520" s="31" t="n">
        <x:v>38</x:v>
      </x:c>
      <x:c r="J520" s="30" t="n">
        <x:v>3</x:v>
      </x:c>
      <x:c r="K520" s="24" t="str">
        <x:v>PayPal</x:v>
      </x:c>
      <x:c r="L520" s="31" t="n">
        <x:f>H520*I520*(1-J520/100)</x:f>
        <x:v>36.86</x:v>
      </x:c>
    </x:row>
    <x:row r="521">
      <x:c r="A521" s="29" t="str">
        <x:v>2026-10-12</x:v>
      </x:c>
      <x:c r="B521" s="24" t="str">
        <x:v>ORD-00272</x:v>
      </x:c>
      <x:c r="C521" s="24" t="str">
        <x:v>C0237</x:v>
      </x:c>
      <x:c r="D521" s="24" t="str">
        <x:v>West</x:v>
      </x:c>
      <x:c r="E521" s="24" t="str">
        <x:v>Marketplace</x:v>
      </x:c>
      <x:c r="F521" s="24" t="str">
        <x:v>Electronics</x:v>
      </x:c>
      <x:c r="G521" s="24" t="str">
        <x:v>Wireless Mouse</x:v>
      </x:c>
      <x:c r="H521" s="30" t="n">
        <x:v>2</x:v>
      </x:c>
      <x:c r="I521" s="31" t="n">
        <x:v>28</x:v>
      </x:c>
      <x:c r="J521" s="30" t="n">
        <x:v>6</x:v>
      </x:c>
      <x:c r="K521" s="24" t="str">
        <x:v>Card</x:v>
      </x:c>
      <x:c r="L521" s="31" t="n">
        <x:f>H521*I521*(1-J521/100)</x:f>
        <x:v>52.64</x:v>
      </x:c>
    </x:row>
    <x:row r="522">
      <x:c r="A522" s="29" t="str">
        <x:v>2026-05-12</x:v>
      </x:c>
      <x:c r="B522" s="24" t="str">
        <x:v>ORD-00273</x:v>
      </x:c>
      <x:c r="C522" s="24" t="str">
        <x:v>C0443</x:v>
      </x:c>
      <x:c r="D522" s="24" t="str">
        <x:v>West</x:v>
      </x:c>
      <x:c r="E522" s="24" t="str">
        <x:v>Website</x:v>
      </x:c>
      <x:c r="F522" s="24" t="str">
        <x:v>Electronics</x:v>
      </x:c>
      <x:c r="G522" s="24" t="str">
        <x:v>Wireless Mouse</x:v>
      </x:c>
      <x:c r="H522" s="30" t="n">
        <x:v>2</x:v>
      </x:c>
      <x:c r="I522" s="31" t="n">
        <x:v>28</x:v>
      </x:c>
      <x:c r="J522" s="30" t="n">
        <x:v>7</x:v>
      </x:c>
      <x:c r="K522" s="24" t="str">
        <x:v>PayPal</x:v>
      </x:c>
      <x:c r="L522" s="31" t="n">
        <x:f>H522*I522*(1-J522/100)</x:f>
        <x:v>52.08</x:v>
      </x:c>
    </x:row>
    <x:row r="523">
      <x:c r="A523" s="29" t="str">
        <x:v>2026-05-12</x:v>
      </x:c>
      <x:c r="B523" s="24" t="str">
        <x:v>ORD-00273</x:v>
      </x:c>
      <x:c r="C523" s="24" t="str">
        <x:v>C0443</x:v>
      </x:c>
      <x:c r="D523" s="24" t="str">
        <x:v>West</x:v>
      </x:c>
      <x:c r="E523" s="24" t="str">
        <x:v>Website</x:v>
      </x:c>
      <x:c r="F523" s="24" t="str">
        <x:v>Sports &amp; Outdoors</x:v>
      </x:c>
      <x:c r="G523" s="24" t="str">
        <x:v>Resistance Bands</x:v>
      </x:c>
      <x:c r="H523" s="30" t="n">
        <x:v>1</x:v>
      </x:c>
      <x:c r="I523" s="31" t="n">
        <x:v>19</x:v>
      </x:c>
      <x:c r="J523" s="30" t="n">
        <x:v>0</x:v>
      </x:c>
      <x:c r="K523" s="24" t="str">
        <x:v>PayPal</x:v>
      </x:c>
      <x:c r="L523" s="31" t="n">
        <x:f>H523*I523*(1-J523/100)</x:f>
        <x:v>19</x:v>
      </x:c>
    </x:row>
    <x:row r="524">
      <x:c r="A524" s="29" t="str">
        <x:v>2026-04-14</x:v>
      </x:c>
      <x:c r="B524" s="24" t="str">
        <x:v>ORD-00274</x:v>
      </x:c>
      <x:c r="C524" s="24" t="str">
        <x:v>C0210</x:v>
      </x:c>
      <x:c r="D524" s="24" t="str">
        <x:v>South</x:v>
      </x:c>
      <x:c r="E524" s="24" t="str">
        <x:v>Website</x:v>
      </x:c>
      <x:c r="F524" s="24" t="str">
        <x:v>Fashion</x:v>
      </x:c>
      <x:c r="G524" s="24" t="str">
        <x:v>Linen Shirt</x:v>
      </x:c>
      <x:c r="H524" s="30" t="n">
        <x:v>1</x:v>
      </x:c>
      <x:c r="I524" s="31" t="n">
        <x:v>52</x:v>
      </x:c>
      <x:c r="J524" s="30" t="n">
        <x:v>9</x:v>
      </x:c>
      <x:c r="K524" s="24" t="str">
        <x:v>Card</x:v>
      </x:c>
      <x:c r="L524" s="31" t="n">
        <x:f>H524*I524*(1-J524/100)</x:f>
        <x:v>47.32</x:v>
      </x:c>
    </x:row>
    <x:row r="525">
      <x:c r="A525" s="29" t="str">
        <x:v>2026-03-03</x:v>
      </x:c>
      <x:c r="B525" s="24" t="str">
        <x:v>ORD-00275</x:v>
      </x:c>
      <x:c r="C525" s="24" t="str">
        <x:v>C0003</x:v>
      </x:c>
      <x:c r="D525" s="24" t="str">
        <x:v>North</x:v>
      </x:c>
      <x:c r="E525" s="24" t="str">
        <x:v>Website</x:v>
      </x:c>
      <x:c r="F525" s="24" t="str">
        <x:v>Electronics</x:v>
      </x:c>
      <x:c r="G525" s="24" t="str">
        <x:v>Portable Speaker</x:v>
      </x:c>
      <x:c r="H525" s="30" t="n">
        <x:v>1</x:v>
      </x:c>
      <x:c r="I525" s="31" t="n">
        <x:v>59</x:v>
      </x:c>
      <x:c r="J525" s="30" t="n">
        <x:v>4</x:v>
      </x:c>
      <x:c r="K525" s="24" t="str">
        <x:v>UPI</x:v>
      </x:c>
      <x:c r="L525" s="31" t="n">
        <x:f>H525*I525*(1-J525/100)</x:f>
        <x:v>56.64</x:v>
      </x:c>
    </x:row>
    <x:row r="526">
      <x:c r="A526" s="29" t="str">
        <x:v>2026-04-11</x:v>
      </x:c>
      <x:c r="B526" s="24" t="str">
        <x:v>ORD-00276</x:v>
      </x:c>
      <x:c r="C526" s="24" t="str">
        <x:v>C0293</x:v>
      </x:c>
      <x:c r="D526" s="24" t="str">
        <x:v>South</x:v>
      </x:c>
      <x:c r="E526" s="24" t="str">
        <x:v>Website</x:v>
      </x:c>
      <x:c r="F526" s="24" t="str">
        <x:v>Fashion</x:v>
      </x:c>
      <x:c r="G526" s="24" t="str">
        <x:v>Crossbody Bag</x:v>
      </x:c>
      <x:c r="H526" s="30" t="n">
        <x:v>1</x:v>
      </x:c>
      <x:c r="I526" s="31" t="n">
        <x:v>70</x:v>
      </x:c>
      <x:c r="J526" s="30" t="n">
        <x:v>15</x:v>
      </x:c>
      <x:c r="K526" s="24" t="str">
        <x:v>UPI</x:v>
      </x:c>
      <x:c r="L526" s="31" t="n">
        <x:f>H526*I526*(1-J526/100)</x:f>
        <x:v>59.5</x:v>
      </x:c>
    </x:row>
    <x:row r="527">
      <x:c r="A527" s="29" t="str">
        <x:v>2026-04-11</x:v>
      </x:c>
      <x:c r="B527" s="24" t="str">
        <x:v>ORD-00276</x:v>
      </x:c>
      <x:c r="C527" s="24" t="str">
        <x:v>C0293</x:v>
      </x:c>
      <x:c r="D527" s="24" t="str">
        <x:v>South</x:v>
      </x:c>
      <x:c r="E527" s="24" t="str">
        <x:v>Website</x:v>
      </x:c>
      <x:c r="F527" s="24" t="str">
        <x:v>Sports &amp; Outdoors</x:v>
      </x:c>
      <x:c r="G527" s="24" t="str">
        <x:v>Trail Bottle</x:v>
      </x:c>
      <x:c r="H527" s="30" t="n">
        <x:v>1</x:v>
      </x:c>
      <x:c r="I527" s="31" t="n">
        <x:v>25</x:v>
      </x:c>
      <x:c r="J527" s="30" t="n">
        <x:v>3</x:v>
      </x:c>
      <x:c r="K527" s="24" t="str">
        <x:v>UPI</x:v>
      </x:c>
      <x:c r="L527" s="31" t="n">
        <x:f>H527*I527*(1-J527/100)</x:f>
        <x:v>24.25</x:v>
      </x:c>
    </x:row>
    <x:row r="528">
      <x:c r="A528" s="29" t="str">
        <x:v>2026-02-18</x:v>
      </x:c>
      <x:c r="B528" s="24" t="str">
        <x:v>ORD-00277</x:v>
      </x:c>
      <x:c r="C528" s="24" t="str">
        <x:v>C0251</x:v>
      </x:c>
      <x:c r="D528" s="24" t="str">
        <x:v>Central</x:v>
      </x:c>
      <x:c r="E528" s="24" t="str">
        <x:v>Website</x:v>
      </x:c>
      <x:c r="F528" s="24" t="str">
        <x:v>Fashion</x:v>
      </x:c>
      <x:c r="G528" s="24" t="str">
        <x:v>Cotton Tee</x:v>
      </x:c>
      <x:c r="H528" s="30" t="n">
        <x:v>1</x:v>
      </x:c>
      <x:c r="I528" s="31" t="n">
        <x:v>26</x:v>
      </x:c>
      <x:c r="J528" s="30" t="n">
        <x:v>7</x:v>
      </x:c>
      <x:c r="K528" s="24" t="str">
        <x:v>UPI</x:v>
      </x:c>
      <x:c r="L528" s="31" t="n">
        <x:f>H528*I528*(1-J528/100)</x:f>
        <x:v>24.18</x:v>
      </x:c>
    </x:row>
    <x:row r="529">
      <x:c r="A529" s="29" t="str">
        <x:v>2025-12-04</x:v>
      </x:c>
      <x:c r="B529" s="24" t="str">
        <x:v>ORD-00278</x:v>
      </x:c>
      <x:c r="C529" s="24" t="str">
        <x:v>C0557</x:v>
      </x:c>
      <x:c r="D529" s="24" t="str">
        <x:v>West</x:v>
      </x:c>
      <x:c r="E529" s="24" t="str">
        <x:v>Website</x:v>
      </x:c>
      <x:c r="F529" s="24" t="str">
        <x:v>Beauty &amp; Care</x:v>
      </x:c>
      <x:c r="G529" s="24" t="str">
        <x:v>Hydrating Serum</x:v>
      </x:c>
      <x:c r="H529" s="30" t="n">
        <x:v>1</x:v>
      </x:c>
      <x:c r="I529" s="31" t="n">
        <x:v>31</x:v>
      </x:c>
      <x:c r="J529" s="30" t="n">
        <x:v>8</x:v>
      </x:c>
      <x:c r="K529" s="24" t="str">
        <x:v>Wallet</x:v>
      </x:c>
      <x:c r="L529" s="31" t="n">
        <x:f>H529*I529*(1-J529/100)</x:f>
        <x:v>28.52</x:v>
      </x:c>
    </x:row>
    <x:row r="530">
      <x:c r="A530" s="29" t="str">
        <x:v>2025-12-04</x:v>
      </x:c>
      <x:c r="B530" s="24" t="str">
        <x:v>ORD-00278</x:v>
      </x:c>
      <x:c r="C530" s="24" t="str">
        <x:v>C0557</x:v>
      </x:c>
      <x:c r="D530" s="24" t="str">
        <x:v>West</x:v>
      </x:c>
      <x:c r="E530" s="24" t="str">
        <x:v>Website</x:v>
      </x:c>
      <x:c r="F530" s="24" t="str">
        <x:v>Electronics</x:v>
      </x:c>
      <x:c r="G530" s="24" t="str">
        <x:v>Portable Speaker</x:v>
      </x:c>
      <x:c r="H530" s="30" t="n">
        <x:v>2</x:v>
      </x:c>
      <x:c r="I530" s="31" t="n">
        <x:v>59</x:v>
      </x:c>
      <x:c r="J530" s="30" t="n">
        <x:v>9</x:v>
      </x:c>
      <x:c r="K530" s="24" t="str">
        <x:v>Wallet</x:v>
      </x:c>
      <x:c r="L530" s="31" t="n">
        <x:f>H530*I530*(1-J530/100)</x:f>
        <x:v>107.38000000000001</x:v>
      </x:c>
    </x:row>
    <x:row r="531">
      <x:c r="A531" s="29" t="str">
        <x:v>2026-09-05</x:v>
      </x:c>
      <x:c r="B531" s="24" t="str">
        <x:v>ORD-00279</x:v>
      </x:c>
      <x:c r="C531" s="24" t="str">
        <x:v>C0013</x:v>
      </x:c>
      <x:c r="D531" s="24" t="str">
        <x:v>South</x:v>
      </x:c>
      <x:c r="E531" s="24" t="str">
        <x:v>Website</x:v>
      </x:c>
      <x:c r="F531" s="24" t="str">
        <x:v>Electronics</x:v>
      </x:c>
      <x:c r="G531" s="24" t="str">
        <x:v>Smart Watch</x:v>
      </x:c>
      <x:c r="H531" s="30" t="n">
        <x:v>1</x:v>
      </x:c>
      <x:c r="I531" s="31" t="n">
        <x:v>129</x:v>
      </x:c>
      <x:c r="J531" s="30" t="n">
        <x:v>12</x:v>
      </x:c>
      <x:c r="K531" s="24" t="str">
        <x:v>Card</x:v>
      </x:c>
      <x:c r="L531" s="31" t="n">
        <x:f>H531*I531*(1-J531/100)</x:f>
        <x:v>113.52</x:v>
      </x:c>
    </x:row>
    <x:row r="532">
      <x:c r="A532" s="29" t="str">
        <x:v>2026-09-05</x:v>
      </x:c>
      <x:c r="B532" s="24" t="str">
        <x:v>ORD-00279</x:v>
      </x:c>
      <x:c r="C532" s="24" t="str">
        <x:v>C0013</x:v>
      </x:c>
      <x:c r="D532" s="24" t="str">
        <x:v>South</x:v>
      </x:c>
      <x:c r="E532" s="24" t="str">
        <x:v>Website</x:v>
      </x:c>
      <x:c r="F532" s="24" t="str">
        <x:v>Fashion</x:v>
      </x:c>
      <x:c r="G532" s="24" t="str">
        <x:v>Everyday Backpack</x:v>
      </x:c>
      <x:c r="H532" s="30" t="n">
        <x:v>1</x:v>
      </x:c>
      <x:c r="I532" s="31" t="n">
        <x:v>64</x:v>
      </x:c>
      <x:c r="J532" s="30" t="n">
        <x:v>8</x:v>
      </x:c>
      <x:c r="K532" s="24" t="str">
        <x:v>Card</x:v>
      </x:c>
      <x:c r="L532" s="31" t="n">
        <x:f>H532*I532*(1-J532/100)</x:f>
        <x:v>58.88</x:v>
      </x:c>
    </x:row>
    <x:row r="533">
      <x:c r="A533" s="29" t="str">
        <x:v>2026-09-05</x:v>
      </x:c>
      <x:c r="B533" s="24" t="str">
        <x:v>ORD-00279</x:v>
      </x:c>
      <x:c r="C533" s="24" t="str">
        <x:v>C0013</x:v>
      </x:c>
      <x:c r="D533" s="24" t="str">
        <x:v>South</x:v>
      </x:c>
      <x:c r="E533" s="24" t="str">
        <x:v>Website</x:v>
      </x:c>
      <x:c r="F533" s="24" t="str">
        <x:v>Sports &amp; Outdoors</x:v>
      </x:c>
      <x:c r="G533" s="24" t="str">
        <x:v>Yoga Mat</x:v>
      </x:c>
      <x:c r="H533" s="30" t="n">
        <x:v>1</x:v>
      </x:c>
      <x:c r="I533" s="31" t="n">
        <x:v>38</x:v>
      </x:c>
      <x:c r="J533" s="30" t="n">
        <x:v>11</x:v>
      </x:c>
      <x:c r="K533" s="24" t="str">
        <x:v>Card</x:v>
      </x:c>
      <x:c r="L533" s="31" t="n">
        <x:f>H533*I533*(1-J533/100)</x:f>
        <x:v>33.82</x:v>
      </x:c>
    </x:row>
    <x:row r="534">
      <x:c r="A534" s="29" t="str">
        <x:v>2025-12-25</x:v>
      </x:c>
      <x:c r="B534" s="24" t="str">
        <x:v>ORD-00280</x:v>
      </x:c>
      <x:c r="C534" s="24" t="str">
        <x:v>C0460</x:v>
      </x:c>
      <x:c r="D534" s="24" t="str">
        <x:v>West</x:v>
      </x:c>
      <x:c r="E534" s="24" t="str">
        <x:v>Mobile app</x:v>
      </x:c>
      <x:c r="F534" s="24" t="str">
        <x:v>Sports &amp; Outdoors</x:v>
      </x:c>
      <x:c r="G534" s="24" t="str">
        <x:v>Trail Bottle</x:v>
      </x:c>
      <x:c r="H534" s="30" t="n">
        <x:v>1</x:v>
      </x:c>
      <x:c r="I534" s="31" t="n">
        <x:v>25</x:v>
      </x:c>
      <x:c r="J534" s="30" t="n">
        <x:v>15</x:v>
      </x:c>
      <x:c r="K534" s="24" t="str">
        <x:v>PayPal</x:v>
      </x:c>
      <x:c r="L534" s="31" t="n">
        <x:f>H534*I534*(1-J534/100)</x:f>
        <x:v>21.25</x:v>
      </x:c>
    </x:row>
    <x:row r="535">
      <x:c r="A535" s="29" t="str">
        <x:v>2025-12-25</x:v>
      </x:c>
      <x:c r="B535" s="24" t="str">
        <x:v>ORD-00280</x:v>
      </x:c>
      <x:c r="C535" s="24" t="str">
        <x:v>C0460</x:v>
      </x:c>
      <x:c r="D535" s="24" t="str">
        <x:v>West</x:v>
      </x:c>
      <x:c r="E535" s="24" t="str">
        <x:v>Mobile app</x:v>
      </x:c>
      <x:c r="F535" s="24" t="str">
        <x:v>Electronics</x:v>
      </x:c>
      <x:c r="G535" s="24" t="str">
        <x:v>Wireless Earbuds</x:v>
      </x:c>
      <x:c r="H535" s="30" t="n">
        <x:v>2</x:v>
      </x:c>
      <x:c r="I535" s="31" t="n">
        <x:v>79</x:v>
      </x:c>
      <x:c r="J535" s="30" t="n">
        <x:v>3</x:v>
      </x:c>
      <x:c r="K535" s="24" t="str">
        <x:v>PayPal</x:v>
      </x:c>
      <x:c r="L535" s="31" t="n">
        <x:f>H535*I535*(1-J535/100)</x:f>
        <x:v>153.26</x:v>
      </x:c>
    </x:row>
    <x:row r="536">
      <x:c r="A536" s="29" t="str">
        <x:v>2026-02-04</x:v>
      </x:c>
      <x:c r="B536" s="24" t="str">
        <x:v>ORD-00281</x:v>
      </x:c>
      <x:c r="C536" s="24" t="str">
        <x:v>C0521</x:v>
      </x:c>
      <x:c r="D536" s="24" t="str">
        <x:v>South</x:v>
      </x:c>
      <x:c r="E536" s="24" t="str">
        <x:v>Marketplace</x:v>
      </x:c>
      <x:c r="F536" s="24" t="str">
        <x:v>Electronics</x:v>
      </x:c>
      <x:c r="G536" s="24" t="str">
        <x:v>Wireless Earbuds</x:v>
      </x:c>
      <x:c r="H536" s="30" t="n">
        <x:v>1</x:v>
      </x:c>
      <x:c r="I536" s="31" t="n">
        <x:v>79</x:v>
      </x:c>
      <x:c r="J536" s="30" t="n">
        <x:v>13</x:v>
      </x:c>
      <x:c r="K536" s="24" t="str">
        <x:v>PayPal</x:v>
      </x:c>
      <x:c r="L536" s="31" t="n">
        <x:f>H536*I536*(1-J536/100)</x:f>
        <x:v>68.73</x:v>
      </x:c>
    </x:row>
    <x:row r="537">
      <x:c r="A537" s="29" t="str">
        <x:v>2026-02-04</x:v>
      </x:c>
      <x:c r="B537" s="24" t="str">
        <x:v>ORD-00281</x:v>
      </x:c>
      <x:c r="C537" s="24" t="str">
        <x:v>C0521</x:v>
      </x:c>
      <x:c r="D537" s="24" t="str">
        <x:v>South</x:v>
      </x:c>
      <x:c r="E537" s="24" t="str">
        <x:v>Marketplace</x:v>
      </x:c>
      <x:c r="F537" s="24" t="str">
        <x:v>Beauty &amp; Care</x:v>
      </x:c>
      <x:c r="G537" s="24" t="str">
        <x:v>Mineral Sunscreen</x:v>
      </x:c>
      <x:c r="H537" s="30" t="n">
        <x:v>2</x:v>
      </x:c>
      <x:c r="I537" s="31" t="n">
        <x:v>22</x:v>
      </x:c>
      <x:c r="J537" s="30" t="n">
        <x:v>12</x:v>
      </x:c>
      <x:c r="K537" s="24" t="str">
        <x:v>PayPal</x:v>
      </x:c>
      <x:c r="L537" s="31" t="n">
        <x:f>H537*I537*(1-J537/100)</x:f>
        <x:v>38.72</x:v>
      </x:c>
    </x:row>
    <x:row r="538">
      <x:c r="A538" s="29" t="str">
        <x:v>2025-12-20</x:v>
      </x:c>
      <x:c r="B538" s="24" t="str">
        <x:v>ORD-00282</x:v>
      </x:c>
      <x:c r="C538" s="24" t="str">
        <x:v>C0406</x:v>
      </x:c>
      <x:c r="D538" s="24" t="str">
        <x:v>Central</x:v>
      </x:c>
      <x:c r="E538" s="24" t="str">
        <x:v>Mobile app</x:v>
      </x:c>
      <x:c r="F538" s="24" t="str">
        <x:v>Sports &amp; Outdoors</x:v>
      </x:c>
      <x:c r="G538" s="24" t="str">
        <x:v>Yoga Mat</x:v>
      </x:c>
      <x:c r="H538" s="30" t="n">
        <x:v>1</x:v>
      </x:c>
      <x:c r="I538" s="31" t="n">
        <x:v>38</x:v>
      </x:c>
      <x:c r="J538" s="30" t="n">
        <x:v>0</x:v>
      </x:c>
      <x:c r="K538" s="24" t="str">
        <x:v>PayPal</x:v>
      </x:c>
      <x:c r="L538" s="31" t="n">
        <x:f>H538*I538*(1-J538/100)</x:f>
        <x:v>38</x:v>
      </x:c>
    </x:row>
    <x:row r="539">
      <x:c r="A539" s="29" t="str">
        <x:v>2025-12-20</x:v>
      </x:c>
      <x:c r="B539" s="24" t="str">
        <x:v>ORD-00282</x:v>
      </x:c>
      <x:c r="C539" s="24" t="str">
        <x:v>C0406</x:v>
      </x:c>
      <x:c r="D539" s="24" t="str">
        <x:v>Central</x:v>
      </x:c>
      <x:c r="E539" s="24" t="str">
        <x:v>Mobile app</x:v>
      </x:c>
      <x:c r="F539" s="24" t="str">
        <x:v>Electronics</x:v>
      </x:c>
      <x:c r="G539" s="24" t="str">
        <x:v>Wireless Mouse</x:v>
      </x:c>
      <x:c r="H539" s="30" t="n">
        <x:v>1</x:v>
      </x:c>
      <x:c r="I539" s="31" t="n">
        <x:v>28</x:v>
      </x:c>
      <x:c r="J539" s="30" t="n">
        <x:v>5</x:v>
      </x:c>
      <x:c r="K539" s="24" t="str">
        <x:v>PayPal</x:v>
      </x:c>
      <x:c r="L539" s="31" t="n">
        <x:f>H539*I539*(1-J539/100)</x:f>
        <x:v>26.599999999999998</x:v>
      </x:c>
    </x:row>
    <x:row r="540">
      <x:c r="A540" s="29" t="str">
        <x:v>2025-12-20</x:v>
      </x:c>
      <x:c r="B540" s="24" t="str">
        <x:v>ORD-00282</x:v>
      </x:c>
      <x:c r="C540" s="24" t="str">
        <x:v>C0406</x:v>
      </x:c>
      <x:c r="D540" s="24" t="str">
        <x:v>Central</x:v>
      </x:c>
      <x:c r="E540" s="24" t="str">
        <x:v>Mobile app</x:v>
      </x:c>
      <x:c r="F540" s="24" t="str">
        <x:v>Beauty &amp; Care</x:v>
      </x:c>
      <x:c r="G540" s="24" t="str">
        <x:v>Mineral Sunscreen</x:v>
      </x:c>
      <x:c r="H540" s="30" t="n">
        <x:v>1</x:v>
      </x:c>
      <x:c r="I540" s="31" t="n">
        <x:v>22</x:v>
      </x:c>
      <x:c r="J540" s="30" t="n">
        <x:v>4</x:v>
      </x:c>
      <x:c r="K540" s="24" t="str">
        <x:v>PayPal</x:v>
      </x:c>
      <x:c r="L540" s="31" t="n">
        <x:f>H540*I540*(1-J540/100)</x:f>
        <x:v>21.119999999999997</x:v>
      </x:c>
    </x:row>
    <x:row r="541">
      <x:c r="A541" s="29" t="str">
        <x:v>2026-08-31</x:v>
      </x:c>
      <x:c r="B541" s="24" t="str">
        <x:v>ORD-00283</x:v>
      </x:c>
      <x:c r="C541" s="24" t="str">
        <x:v>C0282</x:v>
      </x:c>
      <x:c r="D541" s="24" t="str">
        <x:v>Central</x:v>
      </x:c>
      <x:c r="E541" s="24" t="str">
        <x:v>Website</x:v>
      </x:c>
      <x:c r="F541" s="24" t="str">
        <x:v>Home &amp; Living</x:v>
      </x:c>
      <x:c r="G541" s="24" t="str">
        <x:v>Ceramic Table Lamp</x:v>
      </x:c>
      <x:c r="H541" s="30" t="n">
        <x:v>1</x:v>
      </x:c>
      <x:c r="I541" s="31" t="n">
        <x:v>48</x:v>
      </x:c>
      <x:c r="J541" s="30" t="n">
        <x:v>7</x:v>
      </x:c>
      <x:c r="K541" s="24" t="str">
        <x:v>Card</x:v>
      </x:c>
      <x:c r="L541" s="31" t="n">
        <x:f>H541*I541*(1-J541/100)</x:f>
        <x:v>44.64</x:v>
      </x:c>
    </x:row>
    <x:row r="542">
      <x:c r="A542" s="29" t="str">
        <x:v>2026-02-20</x:v>
      </x:c>
      <x:c r="B542" s="24" t="str">
        <x:v>ORD-00284</x:v>
      </x:c>
      <x:c r="C542" s="24" t="str">
        <x:v>C0532</x:v>
      </x:c>
      <x:c r="D542" s="24" t="str">
        <x:v>West</x:v>
      </x:c>
      <x:c r="E542" s="24" t="str">
        <x:v>Mobile app</x:v>
      </x:c>
      <x:c r="F542" s="24" t="str">
        <x:v>Sports &amp; Outdoors</x:v>
      </x:c>
      <x:c r="G542" s="24" t="str">
        <x:v>Yoga Mat</x:v>
      </x:c>
      <x:c r="H542" s="30" t="n">
        <x:v>1</x:v>
      </x:c>
      <x:c r="I542" s="31" t="n">
        <x:v>38</x:v>
      </x:c>
      <x:c r="J542" s="30" t="n">
        <x:v>6</x:v>
      </x:c>
      <x:c r="K542" s="24" t="str">
        <x:v>UPI</x:v>
      </x:c>
      <x:c r="L542" s="31" t="n">
        <x:f>H542*I542*(1-J542/100)</x:f>
        <x:v>35.72</x:v>
      </x:c>
    </x:row>
    <x:row r="543">
      <x:c r="A543" s="29" t="str">
        <x:v>2026-02-20</x:v>
      </x:c>
      <x:c r="B543" s="24" t="str">
        <x:v>ORD-00284</x:v>
      </x:c>
      <x:c r="C543" s="24" t="str">
        <x:v>C0532</x:v>
      </x:c>
      <x:c r="D543" s="24" t="str">
        <x:v>West</x:v>
      </x:c>
      <x:c r="E543" s="24" t="str">
        <x:v>Mobile app</x:v>
      </x:c>
      <x:c r="F543" s="24" t="str">
        <x:v>Electronics</x:v>
      </x:c>
      <x:c r="G543" s="24" t="str">
        <x:v>Wireless Earbuds</x:v>
      </x:c>
      <x:c r="H543" s="30" t="n">
        <x:v>1</x:v>
      </x:c>
      <x:c r="I543" s="31" t="n">
        <x:v>79</x:v>
      </x:c>
      <x:c r="J543" s="30" t="n">
        <x:v>9</x:v>
      </x:c>
      <x:c r="K543" s="24" t="str">
        <x:v>UPI</x:v>
      </x:c>
      <x:c r="L543" s="31" t="n">
        <x:f>H543*I543*(1-J543/100)</x:f>
        <x:v>71.89</x:v>
      </x:c>
    </x:row>
    <x:row r="544">
      <x:c r="A544" s="29" t="str">
        <x:v>2026-02-20</x:v>
      </x:c>
      <x:c r="B544" s="24" t="str">
        <x:v>ORD-00284</x:v>
      </x:c>
      <x:c r="C544" s="24" t="str">
        <x:v>C0532</x:v>
      </x:c>
      <x:c r="D544" s="24" t="str">
        <x:v>West</x:v>
      </x:c>
      <x:c r="E544" s="24" t="str">
        <x:v>Mobile app</x:v>
      </x:c>
      <x:c r="F544" s="24" t="str">
        <x:v>Home &amp; Living</x:v>
      </x:c>
      <x:c r="G544" s="24" t="str">
        <x:v>Cotton Throw</x:v>
      </x:c>
      <x:c r="H544" s="30" t="n">
        <x:v>1</x:v>
      </x:c>
      <x:c r="I544" s="31" t="n">
        <x:v>55</x:v>
      </x:c>
      <x:c r="J544" s="30" t="n">
        <x:v>7</x:v>
      </x:c>
      <x:c r="K544" s="24" t="str">
        <x:v>UPI</x:v>
      </x:c>
      <x:c r="L544" s="31" t="n">
        <x:f>H544*I544*(1-J544/100)</x:f>
        <x:v>51.15</x:v>
      </x:c>
    </x:row>
    <x:row r="545">
      <x:c r="A545" s="29" t="str">
        <x:v>2026-07-11</x:v>
      </x:c>
      <x:c r="B545" s="24" t="str">
        <x:v>ORD-00285</x:v>
      </x:c>
      <x:c r="C545" s="24" t="str">
        <x:v>C0006</x:v>
      </x:c>
      <x:c r="D545" s="24" t="str">
        <x:v>East</x:v>
      </x:c>
      <x:c r="E545" s="24" t="str">
        <x:v>Marketplace</x:v>
      </x:c>
      <x:c r="F545" s="24" t="str">
        <x:v>Home &amp; Living</x:v>
      </x:c>
      <x:c r="G545" s="24" t="str">
        <x:v>Cotton Throw</x:v>
      </x:c>
      <x:c r="H545" s="30" t="n">
        <x:v>1</x:v>
      </x:c>
      <x:c r="I545" s="31" t="n">
        <x:v>55</x:v>
      </x:c>
      <x:c r="J545" s="30" t="n">
        <x:v>15</x:v>
      </x:c>
      <x:c r="K545" s="24" t="str">
        <x:v>PayPal</x:v>
      </x:c>
      <x:c r="L545" s="31" t="n">
        <x:f>H545*I545*(1-J545/100)</x:f>
        <x:v>46.75</x:v>
      </x:c>
    </x:row>
    <x:row r="546">
      <x:c r="A546" s="29" t="str">
        <x:v>2025-11-15</x:v>
      </x:c>
      <x:c r="B546" s="24" t="str">
        <x:v>ORD-00286</x:v>
      </x:c>
      <x:c r="C546" s="24" t="str">
        <x:v>C0322</x:v>
      </x:c>
      <x:c r="D546" s="24" t="str">
        <x:v>Central</x:v>
      </x:c>
      <x:c r="E546" s="24" t="str">
        <x:v>Website</x:v>
      </x:c>
      <x:c r="F546" s="24" t="str">
        <x:v>Sports &amp; Outdoors</x:v>
      </x:c>
      <x:c r="G546" s="24" t="str">
        <x:v>Resistance Bands</x:v>
      </x:c>
      <x:c r="H546" s="30" t="n">
        <x:v>1</x:v>
      </x:c>
      <x:c r="I546" s="31" t="n">
        <x:v>19</x:v>
      </x:c>
      <x:c r="J546" s="30" t="n">
        <x:v>10</x:v>
      </x:c>
      <x:c r="K546" s="24" t="str">
        <x:v>UPI</x:v>
      </x:c>
      <x:c r="L546" s="31" t="n">
        <x:f>H546*I546*(1-J546/100)</x:f>
        <x:v>17.1</x:v>
      </x:c>
    </x:row>
    <x:row r="547">
      <x:c r="A547" s="29" t="str">
        <x:v>2025-11-15</x:v>
      </x:c>
      <x:c r="B547" s="24" t="str">
        <x:v>ORD-00286</x:v>
      </x:c>
      <x:c r="C547" s="24" t="str">
        <x:v>C0322</x:v>
      </x:c>
      <x:c r="D547" s="24" t="str">
        <x:v>Central</x:v>
      </x:c>
      <x:c r="E547" s="24" t="str">
        <x:v>Website</x:v>
      </x:c>
      <x:c r="F547" s="24" t="str">
        <x:v>Fashion</x:v>
      </x:c>
      <x:c r="G547" s="24" t="str">
        <x:v>Linen Shirt</x:v>
      </x:c>
      <x:c r="H547" s="30" t="n">
        <x:v>1</x:v>
      </x:c>
      <x:c r="I547" s="31" t="n">
        <x:v>52</x:v>
      </x:c>
      <x:c r="J547" s="30" t="n">
        <x:v>7</x:v>
      </x:c>
      <x:c r="K547" s="24" t="str">
        <x:v>UPI</x:v>
      </x:c>
      <x:c r="L547" s="31" t="n">
        <x:f>H547*I547*(1-J547/100)</x:f>
        <x:v>48.36</x:v>
      </x:c>
    </x:row>
    <x:row r="548">
      <x:c r="A548" s="29" t="str">
        <x:v>2025-12-24</x:v>
      </x:c>
      <x:c r="B548" s="24" t="str">
        <x:v>ORD-00287</x:v>
      </x:c>
      <x:c r="C548" s="24" t="str">
        <x:v>C0258</x:v>
      </x:c>
      <x:c r="D548" s="24" t="str">
        <x:v>East</x:v>
      </x:c>
      <x:c r="E548" s="24" t="str">
        <x:v>Website</x:v>
      </x:c>
      <x:c r="F548" s="24" t="str">
        <x:v>Fashion</x:v>
      </x:c>
      <x:c r="G548" s="24" t="str">
        <x:v>Classic Sneakers</x:v>
      </x:c>
      <x:c r="H548" s="30" t="n">
        <x:v>1</x:v>
      </x:c>
      <x:c r="I548" s="31" t="n">
        <x:v>88</x:v>
      </x:c>
      <x:c r="J548" s="30" t="n">
        <x:v>14</x:v>
      </x:c>
      <x:c r="K548" s="24" t="str">
        <x:v>Wallet</x:v>
      </x:c>
      <x:c r="L548" s="31" t="n">
        <x:f>H548*I548*(1-J548/100)</x:f>
        <x:v>75.67999999999999</x:v>
      </x:c>
    </x:row>
    <x:row r="549">
      <x:c r="A549" s="29" t="str">
        <x:v>2026-03-25</x:v>
      </x:c>
      <x:c r="B549" s="24" t="str">
        <x:v>ORD-00288</x:v>
      </x:c>
      <x:c r="C549" s="24" t="str">
        <x:v>C0600</x:v>
      </x:c>
      <x:c r="D549" s="24" t="str">
        <x:v>South</x:v>
      </x:c>
      <x:c r="E549" s="24" t="str">
        <x:v>Marketplace</x:v>
      </x:c>
      <x:c r="F549" s="24" t="str">
        <x:v>Sports &amp; Outdoors</x:v>
      </x:c>
      <x:c r="G549" s="24" t="str">
        <x:v>Day Hike Pack</x:v>
      </x:c>
      <x:c r="H549" s="30" t="n">
        <x:v>1</x:v>
      </x:c>
      <x:c r="I549" s="31" t="n">
        <x:v>74</x:v>
      </x:c>
      <x:c r="J549" s="30" t="n">
        <x:v>11</x:v>
      </x:c>
      <x:c r="K549" s="24" t="str">
        <x:v>Wallet</x:v>
      </x:c>
      <x:c r="L549" s="31" t="n">
        <x:f>H549*I549*(1-J549/100)</x:f>
        <x:v>65.86</x:v>
      </x:c>
    </x:row>
    <x:row r="550">
      <x:c r="A550" s="29" t="str">
        <x:v>2026-03-25</x:v>
      </x:c>
      <x:c r="B550" s="24" t="str">
        <x:v>ORD-00288</x:v>
      </x:c>
      <x:c r="C550" s="24" t="str">
        <x:v>C0600</x:v>
      </x:c>
      <x:c r="D550" s="24" t="str">
        <x:v>South</x:v>
      </x:c>
      <x:c r="E550" s="24" t="str">
        <x:v>Marketplace</x:v>
      </x:c>
      <x:c r="F550" s="24" t="str">
        <x:v>Electronics</x:v>
      </x:c>
      <x:c r="G550" s="24" t="str">
        <x:v>Wireless Mouse</x:v>
      </x:c>
      <x:c r="H550" s="30" t="n">
        <x:v>1</x:v>
      </x:c>
      <x:c r="I550" s="31" t="n">
        <x:v>28</x:v>
      </x:c>
      <x:c r="J550" s="30" t="n">
        <x:v>5</x:v>
      </x:c>
      <x:c r="K550" s="24" t="str">
        <x:v>Wallet</x:v>
      </x:c>
      <x:c r="L550" s="31" t="n">
        <x:f>H550*I550*(1-J550/100)</x:f>
        <x:v>26.599999999999998</x:v>
      </x:c>
    </x:row>
    <x:row r="551">
      <x:c r="A551" s="29" t="str">
        <x:v>2026-04-26</x:v>
      </x:c>
      <x:c r="B551" s="24" t="str">
        <x:v>ORD-00289</x:v>
      </x:c>
      <x:c r="C551" s="24" t="str">
        <x:v>C0539</x:v>
      </x:c>
      <x:c r="D551" s="24" t="str">
        <x:v>North</x:v>
      </x:c>
      <x:c r="E551" s="24" t="str">
        <x:v>Marketplace</x:v>
      </x:c>
      <x:c r="F551" s="24" t="str">
        <x:v>Home &amp; Living</x:v>
      </x:c>
      <x:c r="G551" s="24" t="str">
        <x:v>Linen Cushion Set</x:v>
      </x:c>
      <x:c r="H551" s="30" t="n">
        <x:v>1</x:v>
      </x:c>
      <x:c r="I551" s="31" t="n">
        <x:v>36</x:v>
      </x:c>
      <x:c r="J551" s="30" t="n">
        <x:v>13</x:v>
      </x:c>
      <x:c r="K551" s="24" t="str">
        <x:v>Card</x:v>
      </x:c>
      <x:c r="L551" s="31" t="n">
        <x:f>H551*I551*(1-J551/100)</x:f>
        <x:v>31.32</x:v>
      </x:c>
    </x:row>
    <x:row r="552">
      <x:c r="A552" s="29" t="str">
        <x:v>2025-12-15</x:v>
      </x:c>
      <x:c r="B552" s="24" t="str">
        <x:v>ORD-00290</x:v>
      </x:c>
      <x:c r="C552" s="24" t="str">
        <x:v>C0543</x:v>
      </x:c>
      <x:c r="D552" s="24" t="str">
        <x:v>East</x:v>
      </x:c>
      <x:c r="E552" s="24" t="str">
        <x:v>Marketplace</x:v>
      </x:c>
      <x:c r="F552" s="24" t="str">
        <x:v>Home &amp; Living</x:v>
      </x:c>
      <x:c r="G552" s="24" t="str">
        <x:v>Insulated Bottle</x:v>
      </x:c>
      <x:c r="H552" s="30" t="n">
        <x:v>1</x:v>
      </x:c>
      <x:c r="I552" s="31" t="n">
        <x:v>24</x:v>
      </x:c>
      <x:c r="J552" s="30" t="n">
        <x:v>1</x:v>
      </x:c>
      <x:c r="K552" s="24" t="str">
        <x:v>UPI</x:v>
      </x:c>
      <x:c r="L552" s="31" t="n">
        <x:f>H552*I552*(1-J552/100)</x:f>
        <x:v>23.759999999999998</x:v>
      </x:c>
    </x:row>
    <x:row r="553">
      <x:c r="A553" s="29" t="str">
        <x:v>2025-12-15</x:v>
      </x:c>
      <x:c r="B553" s="24" t="str">
        <x:v>ORD-00290</x:v>
      </x:c>
      <x:c r="C553" s="24" t="str">
        <x:v>C0543</x:v>
      </x:c>
      <x:c r="D553" s="24" t="str">
        <x:v>East</x:v>
      </x:c>
      <x:c r="E553" s="24" t="str">
        <x:v>Marketplace</x:v>
      </x:c>
      <x:c r="F553" s="24" t="str">
        <x:v>Beauty &amp; Care</x:v>
      </x:c>
      <x:c r="G553" s="24" t="str">
        <x:v>Body Care Duo</x:v>
      </x:c>
      <x:c r="H553" s="30" t="n">
        <x:v>1</x:v>
      </x:c>
      <x:c r="I553" s="31" t="n">
        <x:v>28</x:v>
      </x:c>
      <x:c r="J553" s="30" t="n">
        <x:v>8</x:v>
      </x:c>
      <x:c r="K553" s="24" t="str">
        <x:v>UPI</x:v>
      </x:c>
      <x:c r="L553" s="31" t="n">
        <x:f>H553*I553*(1-J553/100)</x:f>
        <x:v>25.76</x:v>
      </x:c>
    </x:row>
    <x:row r="554">
      <x:c r="A554" s="29" t="str">
        <x:v>2025-12-15</x:v>
      </x:c>
      <x:c r="B554" s="24" t="str">
        <x:v>ORD-00290</x:v>
      </x:c>
      <x:c r="C554" s="24" t="str">
        <x:v>C0543</x:v>
      </x:c>
      <x:c r="D554" s="24" t="str">
        <x:v>East</x:v>
      </x:c>
      <x:c r="E554" s="24" t="str">
        <x:v>Marketplace</x:v>
      </x:c>
      <x:c r="F554" s="24" t="str">
        <x:v>Fashion</x:v>
      </x:c>
      <x:c r="G554" s="24" t="str">
        <x:v>Classic Sneakers</x:v>
      </x:c>
      <x:c r="H554" s="30" t="n">
        <x:v>2</x:v>
      </x:c>
      <x:c r="I554" s="31" t="n">
        <x:v>88</x:v>
      </x:c>
      <x:c r="J554" s="30" t="n">
        <x:v>13</x:v>
      </x:c>
      <x:c r="K554" s="24" t="str">
        <x:v>UPI</x:v>
      </x:c>
      <x:c r="L554" s="31" t="n">
        <x:f>H554*I554*(1-J554/100)</x:f>
        <x:v>153.12</x:v>
      </x:c>
    </x:row>
    <x:row r="555">
      <x:c r="A555" s="29" t="str">
        <x:v>2026-06-21</x:v>
      </x:c>
      <x:c r="B555" s="24" t="str">
        <x:v>ORD-00291</x:v>
      </x:c>
      <x:c r="C555" s="24" t="str">
        <x:v>C0172</x:v>
      </x:c>
      <x:c r="D555" s="24" t="str">
        <x:v>West</x:v>
      </x:c>
      <x:c r="E555" s="24" t="str">
        <x:v>Mobile app</x:v>
      </x:c>
      <x:c r="F555" s="24" t="str">
        <x:v>Beauty &amp; Care</x:v>
      </x:c>
      <x:c r="G555" s="24" t="str">
        <x:v>Mineral Sunscreen</x:v>
      </x:c>
      <x:c r="H555" s="30" t="n">
        <x:v>1</x:v>
      </x:c>
      <x:c r="I555" s="31" t="n">
        <x:v>22</x:v>
      </x:c>
      <x:c r="J555" s="30" t="n">
        <x:v>2</x:v>
      </x:c>
      <x:c r="K555" s="24" t="str">
        <x:v>Card</x:v>
      </x:c>
      <x:c r="L555" s="31" t="n">
        <x:f>H555*I555*(1-J555/100)</x:f>
        <x:v>21.56</x:v>
      </x:c>
    </x:row>
    <x:row r="556">
      <x:c r="A556" s="29" t="str">
        <x:v>2026-06-21</x:v>
      </x:c>
      <x:c r="B556" s="24" t="str">
        <x:v>ORD-00291</x:v>
      </x:c>
      <x:c r="C556" s="24" t="str">
        <x:v>C0172</x:v>
      </x:c>
      <x:c r="D556" s="24" t="str">
        <x:v>West</x:v>
      </x:c>
      <x:c r="E556" s="24" t="str">
        <x:v>Mobile app</x:v>
      </x:c>
      <x:c r="F556" s="24" t="str">
        <x:v>Fashion</x:v>
      </x:c>
      <x:c r="G556" s="24" t="str">
        <x:v>Crossbody Bag</x:v>
      </x:c>
      <x:c r="H556" s="30" t="n">
        <x:v>1</x:v>
      </x:c>
      <x:c r="I556" s="31" t="n">
        <x:v>70</x:v>
      </x:c>
      <x:c r="J556" s="30" t="n">
        <x:v>3</x:v>
      </x:c>
      <x:c r="K556" s="24" t="str">
        <x:v>Card</x:v>
      </x:c>
      <x:c r="L556" s="31" t="n">
        <x:f>H556*I556*(1-J556/100)</x:f>
        <x:v>67.89999999999999</x:v>
      </x:c>
    </x:row>
    <x:row r="557">
      <x:c r="A557" s="29" t="str">
        <x:v>2026-06-21</x:v>
      </x:c>
      <x:c r="B557" s="24" t="str">
        <x:v>ORD-00291</x:v>
      </x:c>
      <x:c r="C557" s="24" t="str">
        <x:v>C0172</x:v>
      </x:c>
      <x:c r="D557" s="24" t="str">
        <x:v>West</x:v>
      </x:c>
      <x:c r="E557" s="24" t="str">
        <x:v>Mobile app</x:v>
      </x:c>
      <x:c r="F557" s="24" t="str">
        <x:v>Sports &amp; Outdoors</x:v>
      </x:c>
      <x:c r="G557" s="24" t="str">
        <x:v>Trail Bottle</x:v>
      </x:c>
      <x:c r="H557" s="30" t="n">
        <x:v>1</x:v>
      </x:c>
      <x:c r="I557" s="31" t="n">
        <x:v>25</x:v>
      </x:c>
      <x:c r="J557" s="30" t="n">
        <x:v>9</x:v>
      </x:c>
      <x:c r="K557" s="24" t="str">
        <x:v>Card</x:v>
      </x:c>
      <x:c r="L557" s="31" t="n">
        <x:f>H557*I557*(1-J557/100)</x:f>
        <x:v>22.75</x:v>
      </x:c>
    </x:row>
    <x:row r="558">
      <x:c r="A558" s="29" t="str">
        <x:v>2026-07-30</x:v>
      </x:c>
      <x:c r="B558" s="24" t="str">
        <x:v>ORD-00292</x:v>
      </x:c>
      <x:c r="C558" s="24" t="str">
        <x:v>C0122</x:v>
      </x:c>
      <x:c r="D558" s="24" t="str">
        <x:v>Central</x:v>
      </x:c>
      <x:c r="E558" s="24" t="str">
        <x:v>Mobile app</x:v>
      </x:c>
      <x:c r="F558" s="24" t="str">
        <x:v>Beauty &amp; Care</x:v>
      </x:c>
      <x:c r="G558" s="24" t="str">
        <x:v>Hair Repair Mask</x:v>
      </x:c>
      <x:c r="H558" s="30" t="n">
        <x:v>2</x:v>
      </x:c>
      <x:c r="I558" s="31" t="n">
        <x:v>27</x:v>
      </x:c>
      <x:c r="J558" s="30" t="n">
        <x:v>5</x:v>
      </x:c>
      <x:c r="K558" s="24" t="str">
        <x:v>Card</x:v>
      </x:c>
      <x:c r="L558" s="31" t="n">
        <x:f>H558*I558*(1-J558/100)</x:f>
        <x:v>51.3</x:v>
      </x:c>
    </x:row>
    <x:row r="559">
      <x:c r="A559" s="29" t="str">
        <x:v>2026-07-30</x:v>
      </x:c>
      <x:c r="B559" s="24" t="str">
        <x:v>ORD-00292</x:v>
      </x:c>
      <x:c r="C559" s="24" t="str">
        <x:v>C0122</x:v>
      </x:c>
      <x:c r="D559" s="24" t="str">
        <x:v>Central</x:v>
      </x:c>
      <x:c r="E559" s="24" t="str">
        <x:v>Mobile app</x:v>
      </x:c>
      <x:c r="F559" s="24" t="str">
        <x:v>Home &amp; Living</x:v>
      </x:c>
      <x:c r="G559" s="24" t="str">
        <x:v>Ceramic Table Lamp</x:v>
      </x:c>
      <x:c r="H559" s="30" t="n">
        <x:v>1</x:v>
      </x:c>
      <x:c r="I559" s="31" t="n">
        <x:v>48</x:v>
      </x:c>
      <x:c r="J559" s="30" t="n">
        <x:v>15</x:v>
      </x:c>
      <x:c r="K559" s="24" t="str">
        <x:v>Card</x:v>
      </x:c>
      <x:c r="L559" s="31" t="n">
        <x:f>H559*I559*(1-J559/100)</x:f>
        <x:v>40.8</x:v>
      </x:c>
    </x:row>
    <x:row r="560">
      <x:c r="A560" s="29" t="str">
        <x:v>2026-07-30</x:v>
      </x:c>
      <x:c r="B560" s="24" t="str">
        <x:v>ORD-00292</x:v>
      </x:c>
      <x:c r="C560" s="24" t="str">
        <x:v>C0122</x:v>
      </x:c>
      <x:c r="D560" s="24" t="str">
        <x:v>Central</x:v>
      </x:c>
      <x:c r="E560" s="24" t="str">
        <x:v>Mobile app</x:v>
      </x:c>
      <x:c r="F560" s="24" t="str">
        <x:v>Beauty &amp; Care</x:v>
      </x:c>
      <x:c r="G560" s="24" t="str">
        <x:v>Daily Skin Set</x:v>
      </x:c>
      <x:c r="H560" s="30" t="n">
        <x:v>1</x:v>
      </x:c>
      <x:c r="I560" s="31" t="n">
        <x:v>42</x:v>
      </x:c>
      <x:c r="J560" s="30" t="n">
        <x:v>4</x:v>
      </x:c>
      <x:c r="K560" s="24" t="str">
        <x:v>Card</x:v>
      </x:c>
      <x:c r="L560" s="31" t="n">
        <x:f>H560*I560*(1-J560/100)</x:f>
        <x:v>40.32</x:v>
      </x:c>
    </x:row>
    <x:row r="561">
      <x:c r="A561" s="29" t="str">
        <x:v>2026-02-21</x:v>
      </x:c>
      <x:c r="B561" s="24" t="str">
        <x:v>ORD-00293</x:v>
      </x:c>
      <x:c r="C561" s="24" t="str">
        <x:v>C0624</x:v>
      </x:c>
      <x:c r="D561" s="24" t="str">
        <x:v>Central</x:v>
      </x:c>
      <x:c r="E561" s="24" t="str">
        <x:v>Mobile app</x:v>
      </x:c>
      <x:c r="F561" s="24" t="str">
        <x:v>Fashion</x:v>
      </x:c>
      <x:c r="G561" s="24" t="str">
        <x:v>Cotton Tee</x:v>
      </x:c>
      <x:c r="H561" s="30" t="n">
        <x:v>1</x:v>
      </x:c>
      <x:c r="I561" s="31" t="n">
        <x:v>26</x:v>
      </x:c>
      <x:c r="J561" s="30" t="n">
        <x:v>10</x:v>
      </x:c>
      <x:c r="K561" s="24" t="str">
        <x:v>UPI</x:v>
      </x:c>
      <x:c r="L561" s="31" t="n">
        <x:f>H561*I561*(1-J561/100)</x:f>
        <x:v>23.400000000000002</x:v>
      </x:c>
    </x:row>
    <x:row r="562">
      <x:c r="A562" s="29" t="str">
        <x:v>2026-02-21</x:v>
      </x:c>
      <x:c r="B562" s="24" t="str">
        <x:v>ORD-00293</x:v>
      </x:c>
      <x:c r="C562" s="24" t="str">
        <x:v>C0624</x:v>
      </x:c>
      <x:c r="D562" s="24" t="str">
        <x:v>Central</x:v>
      </x:c>
      <x:c r="E562" s="24" t="str">
        <x:v>Mobile app</x:v>
      </x:c>
      <x:c r="F562" s="24" t="str">
        <x:v>Fashion</x:v>
      </x:c>
      <x:c r="G562" s="24" t="str">
        <x:v>Everyday Backpack</x:v>
      </x:c>
      <x:c r="H562" s="30" t="n">
        <x:v>1</x:v>
      </x:c>
      <x:c r="I562" s="31" t="n">
        <x:v>64</x:v>
      </x:c>
      <x:c r="J562" s="30" t="n">
        <x:v>9</x:v>
      </x:c>
      <x:c r="K562" s="24" t="str">
        <x:v>UPI</x:v>
      </x:c>
      <x:c r="L562" s="31" t="n">
        <x:f>H562*I562*(1-J562/100)</x:f>
        <x:v>58.24</x:v>
      </x:c>
    </x:row>
    <x:row r="563">
      <x:c r="A563" s="29" t="str">
        <x:v>2026-02-21</x:v>
      </x:c>
      <x:c r="B563" s="24" t="str">
        <x:v>ORD-00293</x:v>
      </x:c>
      <x:c r="C563" s="24" t="str">
        <x:v>C0624</x:v>
      </x:c>
      <x:c r="D563" s="24" t="str">
        <x:v>Central</x:v>
      </x:c>
      <x:c r="E563" s="24" t="str">
        <x:v>Mobile app</x:v>
      </x:c>
      <x:c r="F563" s="24" t="str">
        <x:v>Home &amp; Living</x:v>
      </x:c>
      <x:c r="G563" s="24" t="str">
        <x:v>Cotton Throw</x:v>
      </x:c>
      <x:c r="H563" s="30" t="n">
        <x:v>1</x:v>
      </x:c>
      <x:c r="I563" s="31" t="n">
        <x:v>55</x:v>
      </x:c>
      <x:c r="J563" s="30" t="n">
        <x:v>1</x:v>
      </x:c>
      <x:c r="K563" s="24" t="str">
        <x:v>UPI</x:v>
      </x:c>
      <x:c r="L563" s="31" t="n">
        <x:f>H563*I563*(1-J563/100)</x:f>
        <x:v>54.45</x:v>
      </x:c>
    </x:row>
    <x:row r="564">
      <x:c r="A564" s="29" t="str">
        <x:v>2025-12-21</x:v>
      </x:c>
      <x:c r="B564" s="24" t="str">
        <x:v>ORD-00294</x:v>
      </x:c>
      <x:c r="C564" s="24" t="str">
        <x:v>C0555</x:v>
      </x:c>
      <x:c r="D564" s="24" t="str">
        <x:v>South</x:v>
      </x:c>
      <x:c r="E564" s="24" t="str">
        <x:v>Website</x:v>
      </x:c>
      <x:c r="F564" s="24" t="str">
        <x:v>Home &amp; Living</x:v>
      </x:c>
      <x:c r="G564" s="24" t="str">
        <x:v>Linen Cushion Set</x:v>
      </x:c>
      <x:c r="H564" s="30" t="n">
        <x:v>1</x:v>
      </x:c>
      <x:c r="I564" s="31" t="n">
        <x:v>36</x:v>
      </x:c>
      <x:c r="J564" s="30" t="n">
        <x:v>13</x:v>
      </x:c>
      <x:c r="K564" s="24" t="str">
        <x:v>Wallet</x:v>
      </x:c>
      <x:c r="L564" s="31" t="n">
        <x:f>H564*I564*(1-J564/100)</x:f>
        <x:v>31.32</x:v>
      </x:c>
    </x:row>
    <x:row r="565">
      <x:c r="A565" s="29" t="str">
        <x:v>2025-12-21</x:v>
      </x:c>
      <x:c r="B565" s="24" t="str">
        <x:v>ORD-00294</x:v>
      </x:c>
      <x:c r="C565" s="24" t="str">
        <x:v>C0555</x:v>
      </x:c>
      <x:c r="D565" s="24" t="str">
        <x:v>South</x:v>
      </x:c>
      <x:c r="E565" s="24" t="str">
        <x:v>Website</x:v>
      </x:c>
      <x:c r="F565" s="24" t="str">
        <x:v>Beauty &amp; Care</x:v>
      </x:c>
      <x:c r="G565" s="24" t="str">
        <x:v>Daily Skin Set</x:v>
      </x:c>
      <x:c r="H565" s="30" t="n">
        <x:v>1</x:v>
      </x:c>
      <x:c r="I565" s="31" t="n">
        <x:v>42</x:v>
      </x:c>
      <x:c r="J565" s="30" t="n">
        <x:v>11</x:v>
      </x:c>
      <x:c r="K565" s="24" t="str">
        <x:v>Wallet</x:v>
      </x:c>
      <x:c r="L565" s="31" t="n">
        <x:f>H565*I565*(1-J565/100)</x:f>
        <x:v>37.38</x:v>
      </x:c>
    </x:row>
    <x:row r="566">
      <x:c r="A566" s="29" t="str">
        <x:v>2026-04-22</x:v>
      </x:c>
      <x:c r="B566" s="24" t="str">
        <x:v>ORD-00295</x:v>
      </x:c>
      <x:c r="C566" s="24" t="str">
        <x:v>C0136</x:v>
      </x:c>
      <x:c r="D566" s="24" t="str">
        <x:v>Central</x:v>
      </x:c>
      <x:c r="E566" s="24" t="str">
        <x:v>Marketplace</x:v>
      </x:c>
      <x:c r="F566" s="24" t="str">
        <x:v>Sports &amp; Outdoors</x:v>
      </x:c>
      <x:c r="G566" s="24" t="str">
        <x:v>Day Hike Pack</x:v>
      </x:c>
      <x:c r="H566" s="30" t="n">
        <x:v>1</x:v>
      </x:c>
      <x:c r="I566" s="31" t="n">
        <x:v>74</x:v>
      </x:c>
      <x:c r="J566" s="30" t="n">
        <x:v>7</x:v>
      </x:c>
      <x:c r="K566" s="24" t="str">
        <x:v>PayPal</x:v>
      </x:c>
      <x:c r="L566" s="31" t="n">
        <x:f>H566*I566*(1-J566/100)</x:f>
        <x:v>68.82</x:v>
      </x:c>
    </x:row>
    <x:row r="567">
      <x:c r="A567" s="29" t="str">
        <x:v>2026-06-11</x:v>
      </x:c>
      <x:c r="B567" s="24" t="str">
        <x:v>ORD-00296</x:v>
      </x:c>
      <x:c r="C567" s="24" t="str">
        <x:v>C0149</x:v>
      </x:c>
      <x:c r="D567" s="24" t="str">
        <x:v>West</x:v>
      </x:c>
      <x:c r="E567" s="24" t="str">
        <x:v>Marketplace</x:v>
      </x:c>
      <x:c r="F567" s="24" t="str">
        <x:v>Beauty &amp; Care</x:v>
      </x:c>
      <x:c r="G567" s="24" t="str">
        <x:v>Hair Repair Mask</x:v>
      </x:c>
      <x:c r="H567" s="30" t="n">
        <x:v>1</x:v>
      </x:c>
      <x:c r="I567" s="31" t="n">
        <x:v>27</x:v>
      </x:c>
      <x:c r="J567" s="30" t="n">
        <x:v>6</x:v>
      </x:c>
      <x:c r="K567" s="24" t="str">
        <x:v>PayPal</x:v>
      </x:c>
      <x:c r="L567" s="31" t="n">
        <x:f>H567*I567*(1-J567/100)</x:f>
        <x:v>25.38</x:v>
      </x:c>
    </x:row>
    <x:row r="568">
      <x:c r="A568" s="29" t="str">
        <x:v>2026-06-11</x:v>
      </x:c>
      <x:c r="B568" s="24" t="str">
        <x:v>ORD-00296</x:v>
      </x:c>
      <x:c r="C568" s="24" t="str">
        <x:v>C0149</x:v>
      </x:c>
      <x:c r="D568" s="24" t="str">
        <x:v>West</x:v>
      </x:c>
      <x:c r="E568" s="24" t="str">
        <x:v>Marketplace</x:v>
      </x:c>
      <x:c r="F568" s="24" t="str">
        <x:v>Beauty &amp; Care</x:v>
      </x:c>
      <x:c r="G568" s="24" t="str">
        <x:v>Daily Skin Set</x:v>
      </x:c>
      <x:c r="H568" s="30" t="n">
        <x:v>2</x:v>
      </x:c>
      <x:c r="I568" s="31" t="n">
        <x:v>42</x:v>
      </x:c>
      <x:c r="J568" s="30" t="n">
        <x:v>5</x:v>
      </x:c>
      <x:c r="K568" s="24" t="str">
        <x:v>PayPal</x:v>
      </x:c>
      <x:c r="L568" s="31" t="n">
        <x:f>H568*I568*(1-J568/100)</x:f>
        <x:v>79.8</x:v>
      </x:c>
    </x:row>
    <x:row r="569">
      <x:c r="A569" s="29" t="str">
        <x:v>2026-07-25</x:v>
      </x:c>
      <x:c r="B569" s="24" t="str">
        <x:v>ORD-00297</x:v>
      </x:c>
      <x:c r="C569" s="24" t="str">
        <x:v>C0579</x:v>
      </x:c>
      <x:c r="D569" s="24" t="str">
        <x:v>West</x:v>
      </x:c>
      <x:c r="E569" s="24" t="str">
        <x:v>Mobile app</x:v>
      </x:c>
      <x:c r="F569" s="24" t="str">
        <x:v>Beauty &amp; Care</x:v>
      </x:c>
      <x:c r="G569" s="24" t="str">
        <x:v>Body Care Duo</x:v>
      </x:c>
      <x:c r="H569" s="30" t="n">
        <x:v>1</x:v>
      </x:c>
      <x:c r="I569" s="31" t="n">
        <x:v>28</x:v>
      </x:c>
      <x:c r="J569" s="30" t="n">
        <x:v>13</x:v>
      </x:c>
      <x:c r="K569" s="24" t="str">
        <x:v>PayPal</x:v>
      </x:c>
      <x:c r="L569" s="31" t="n">
        <x:f>H569*I569*(1-J569/100)</x:f>
        <x:v>24.36</x:v>
      </x:c>
    </x:row>
    <x:row r="570">
      <x:c r="A570" s="29" t="str">
        <x:v>2026-07-25</x:v>
      </x:c>
      <x:c r="B570" s="24" t="str">
        <x:v>ORD-00297</x:v>
      </x:c>
      <x:c r="C570" s="24" t="str">
        <x:v>C0579</x:v>
      </x:c>
      <x:c r="D570" s="24" t="str">
        <x:v>West</x:v>
      </x:c>
      <x:c r="E570" s="24" t="str">
        <x:v>Mobile app</x:v>
      </x:c>
      <x:c r="F570" s="24" t="str">
        <x:v>Beauty &amp; Care</x:v>
      </x:c>
      <x:c r="G570" s="24" t="str">
        <x:v>Hair Repair Mask</x:v>
      </x:c>
      <x:c r="H570" s="30" t="n">
        <x:v>1</x:v>
      </x:c>
      <x:c r="I570" s="31" t="n">
        <x:v>27</x:v>
      </x:c>
      <x:c r="J570" s="30" t="n">
        <x:v>11</x:v>
      </x:c>
      <x:c r="K570" s="24" t="str">
        <x:v>PayPal</x:v>
      </x:c>
      <x:c r="L570" s="31" t="n">
        <x:f>H570*I570*(1-J570/100)</x:f>
        <x:v>24.03</x:v>
      </x:c>
    </x:row>
    <x:row r="571">
      <x:c r="A571" s="29" t="str">
        <x:v>2026-05-29</x:v>
      </x:c>
      <x:c r="B571" s="24" t="str">
        <x:v>ORD-00298</x:v>
      </x:c>
      <x:c r="C571" s="24" t="str">
        <x:v>C0306</x:v>
      </x:c>
      <x:c r="D571" s="24" t="str">
        <x:v>West</x:v>
      </x:c>
      <x:c r="E571" s="24" t="str">
        <x:v>Mobile app</x:v>
      </x:c>
      <x:c r="F571" s="24" t="str">
        <x:v>Home &amp; Living</x:v>
      </x:c>
      <x:c r="G571" s="24" t="str">
        <x:v>Ceramic Table Lamp</x:v>
      </x:c>
      <x:c r="H571" s="30" t="n">
        <x:v>2</x:v>
      </x:c>
      <x:c r="I571" s="31" t="n">
        <x:v>48</x:v>
      </x:c>
      <x:c r="J571" s="30" t="n">
        <x:v>4</x:v>
      </x:c>
      <x:c r="K571" s="24" t="str">
        <x:v>Card</x:v>
      </x:c>
      <x:c r="L571" s="31" t="n">
        <x:f>H571*I571*(1-J571/100)</x:f>
        <x:v>92.16</x:v>
      </x:c>
    </x:row>
    <x:row r="572">
      <x:c r="A572" s="29" t="str">
        <x:v>2026-05-29</x:v>
      </x:c>
      <x:c r="B572" s="24" t="str">
        <x:v>ORD-00298</x:v>
      </x:c>
      <x:c r="C572" s="24" t="str">
        <x:v>C0306</x:v>
      </x:c>
      <x:c r="D572" s="24" t="str">
        <x:v>West</x:v>
      </x:c>
      <x:c r="E572" s="24" t="str">
        <x:v>Mobile app</x:v>
      </x:c>
      <x:c r="F572" s="24" t="str">
        <x:v>Beauty &amp; Care</x:v>
      </x:c>
      <x:c r="G572" s="24" t="str">
        <x:v>Hair Repair Mask</x:v>
      </x:c>
      <x:c r="H572" s="30" t="n">
        <x:v>1</x:v>
      </x:c>
      <x:c r="I572" s="31" t="n">
        <x:v>27</x:v>
      </x:c>
      <x:c r="J572" s="30" t="n">
        <x:v>14</x:v>
      </x:c>
      <x:c r="K572" s="24" t="str">
        <x:v>Card</x:v>
      </x:c>
      <x:c r="L572" s="31" t="n">
        <x:f>H572*I572*(1-J572/100)</x:f>
        <x:v>23.22</x:v>
      </x:c>
    </x:row>
    <x:row r="573">
      <x:c r="A573" s="29" t="str">
        <x:v>2026-05-29</x:v>
      </x:c>
      <x:c r="B573" s="24" t="str">
        <x:v>ORD-00298</x:v>
      </x:c>
      <x:c r="C573" s="24" t="str">
        <x:v>C0306</x:v>
      </x:c>
      <x:c r="D573" s="24" t="str">
        <x:v>West</x:v>
      </x:c>
      <x:c r="E573" s="24" t="str">
        <x:v>Mobile app</x:v>
      </x:c>
      <x:c r="F573" s="24" t="str">
        <x:v>Sports &amp; Outdoors</x:v>
      </x:c>
      <x:c r="G573" s="24" t="str">
        <x:v>Day Hike Pack</x:v>
      </x:c>
      <x:c r="H573" s="30" t="n">
        <x:v>1</x:v>
      </x:c>
      <x:c r="I573" s="31" t="n">
        <x:v>74</x:v>
      </x:c>
      <x:c r="J573" s="30" t="n">
        <x:v>4</x:v>
      </x:c>
      <x:c r="K573" s="24" t="str">
        <x:v>Card</x:v>
      </x:c>
      <x:c r="L573" s="31" t="n">
        <x:f>H573*I573*(1-J573/100)</x:f>
        <x:v>71.03999999999999</x:v>
      </x:c>
    </x:row>
    <x:row r="574">
      <x:c r="A574" s="29" t="str">
        <x:v>2026-05-05</x:v>
      </x:c>
      <x:c r="B574" s="24" t="str">
        <x:v>ORD-00299</x:v>
      </x:c>
      <x:c r="C574" s="24" t="str">
        <x:v>C0433</x:v>
      </x:c>
      <x:c r="D574" s="24" t="str">
        <x:v>East</x:v>
      </x:c>
      <x:c r="E574" s="24" t="str">
        <x:v>Website</x:v>
      </x:c>
      <x:c r="F574" s="24" t="str">
        <x:v>Fashion</x:v>
      </x:c>
      <x:c r="G574" s="24" t="str">
        <x:v>Linen Shirt</x:v>
      </x:c>
      <x:c r="H574" s="30" t="n">
        <x:v>1</x:v>
      </x:c>
      <x:c r="I574" s="31" t="n">
        <x:v>52</x:v>
      </x:c>
      <x:c r="J574" s="30" t="n">
        <x:v>15</x:v>
      </x:c>
      <x:c r="K574" s="24" t="str">
        <x:v>Card</x:v>
      </x:c>
      <x:c r="L574" s="31" t="n">
        <x:f>H574*I574*(1-J574/100)</x:f>
        <x:v>44.199999999999996</x:v>
      </x:c>
    </x:row>
    <x:row r="575">
      <x:c r="A575" s="29" t="str">
        <x:v>2026-07-25</x:v>
      </x:c>
      <x:c r="B575" s="24" t="str">
        <x:v>ORD-00300</x:v>
      </x:c>
      <x:c r="C575" s="24" t="str">
        <x:v>C0102</x:v>
      </x:c>
      <x:c r="D575" s="24" t="str">
        <x:v>West</x:v>
      </x:c>
      <x:c r="E575" s="24" t="str">
        <x:v>Website</x:v>
      </x:c>
      <x:c r="F575" s="24" t="str">
        <x:v>Fashion</x:v>
      </x:c>
      <x:c r="G575" s="24" t="str">
        <x:v>Classic Sneakers</x:v>
      </x:c>
      <x:c r="H575" s="30" t="n">
        <x:v>1</x:v>
      </x:c>
      <x:c r="I575" s="31" t="n">
        <x:v>88</x:v>
      </x:c>
      <x:c r="J575" s="30" t="n">
        <x:v>10</x:v>
      </x:c>
      <x:c r="K575" s="24" t="str">
        <x:v>UPI</x:v>
      </x:c>
      <x:c r="L575" s="31" t="n">
        <x:f>H575*I575*(1-J575/100)</x:f>
        <x:v>79.2</x:v>
      </x:c>
    </x:row>
    <x:row r="576">
      <x:c r="A576" s="29" t="str">
        <x:v>2026-07-25</x:v>
      </x:c>
      <x:c r="B576" s="24" t="str">
        <x:v>ORD-00300</x:v>
      </x:c>
      <x:c r="C576" s="24" t="str">
        <x:v>C0102</x:v>
      </x:c>
      <x:c r="D576" s="24" t="str">
        <x:v>West</x:v>
      </x:c>
      <x:c r="E576" s="24" t="str">
        <x:v>Website</x:v>
      </x:c>
      <x:c r="F576" s="24" t="str">
        <x:v>Electronics</x:v>
      </x:c>
      <x:c r="G576" s="24" t="str">
        <x:v>Smart Watch</x:v>
      </x:c>
      <x:c r="H576" s="30" t="n">
        <x:v>1</x:v>
      </x:c>
      <x:c r="I576" s="31" t="n">
        <x:v>129</x:v>
      </x:c>
      <x:c r="J576" s="30" t="n">
        <x:v>5</x:v>
      </x:c>
      <x:c r="K576" s="24" t="str">
        <x:v>UPI</x:v>
      </x:c>
      <x:c r="L576" s="31" t="n">
        <x:f>H576*I576*(1-J576/100)</x:f>
        <x:v>122.55</x:v>
      </x:c>
    </x:row>
    <x:row r="577">
      <x:c r="A577" s="29" t="str">
        <x:v>2026-07-25</x:v>
      </x:c>
      <x:c r="B577" s="24" t="str">
        <x:v>ORD-00300</x:v>
      </x:c>
      <x:c r="C577" s="24" t="str">
        <x:v>C0102</x:v>
      </x:c>
      <x:c r="D577" s="24" t="str">
        <x:v>West</x:v>
      </x:c>
      <x:c r="E577" s="24" t="str">
        <x:v>Website</x:v>
      </x:c>
      <x:c r="F577" s="24" t="str">
        <x:v>Home &amp; Living</x:v>
      </x:c>
      <x:c r="G577" s="24" t="str">
        <x:v>Storage Basket</x:v>
      </x:c>
      <x:c r="H577" s="30" t="n">
        <x:v>1</x:v>
      </x:c>
      <x:c r="I577" s="31" t="n">
        <x:v>32</x:v>
      </x:c>
      <x:c r="J577" s="30" t="n">
        <x:v>6</x:v>
      </x:c>
      <x:c r="K577" s="24" t="str">
        <x:v>UPI</x:v>
      </x:c>
      <x:c r="L577" s="31" t="n">
        <x:f>H577*I577*(1-J577/100)</x:f>
        <x:v>30.08</x:v>
      </x:c>
    </x:row>
    <x:row r="578">
      <x:c r="A578" s="29" t="str">
        <x:v>2025-12-16</x:v>
      </x:c>
      <x:c r="B578" s="24" t="str">
        <x:v>ORD-00301</x:v>
      </x:c>
      <x:c r="C578" s="24" t="str">
        <x:v>C0226</x:v>
      </x:c>
      <x:c r="D578" s="24" t="str">
        <x:v>Central</x:v>
      </x:c>
      <x:c r="E578" s="24" t="str">
        <x:v>Marketplace</x:v>
      </x:c>
      <x:c r="F578" s="24" t="str">
        <x:v>Sports &amp; Outdoors</x:v>
      </x:c>
      <x:c r="G578" s="24" t="str">
        <x:v>Yoga Mat</x:v>
      </x:c>
      <x:c r="H578" s="30" t="n">
        <x:v>1</x:v>
      </x:c>
      <x:c r="I578" s="31" t="n">
        <x:v>38</x:v>
      </x:c>
      <x:c r="J578" s="30" t="n">
        <x:v>1</x:v>
      </x:c>
      <x:c r="K578" s="24" t="str">
        <x:v>Card</x:v>
      </x:c>
      <x:c r="L578" s="31" t="n">
        <x:f>H578*I578*(1-J578/100)</x:f>
        <x:v>37.62</x:v>
      </x:c>
    </x:row>
    <x:row r="579">
      <x:c r="A579" s="29" t="str">
        <x:v>2026-01-31</x:v>
      </x:c>
      <x:c r="B579" s="24" t="str">
        <x:v>ORD-00302</x:v>
      </x:c>
      <x:c r="C579" s="24" t="str">
        <x:v>C0485</x:v>
      </x:c>
      <x:c r="D579" s="24" t="str">
        <x:v>West</x:v>
      </x:c>
      <x:c r="E579" s="24" t="str">
        <x:v>Mobile app</x:v>
      </x:c>
      <x:c r="F579" s="24" t="str">
        <x:v>Fashion</x:v>
      </x:c>
      <x:c r="G579" s="24" t="str">
        <x:v>Crossbody Bag</x:v>
      </x:c>
      <x:c r="H579" s="30" t="n">
        <x:v>1</x:v>
      </x:c>
      <x:c r="I579" s="31" t="n">
        <x:v>70</x:v>
      </x:c>
      <x:c r="J579" s="30" t="n">
        <x:v>0</x:v>
      </x:c>
      <x:c r="K579" s="24" t="str">
        <x:v>PayPal</x:v>
      </x:c>
      <x:c r="L579" s="31" t="n">
        <x:f>H579*I579*(1-J579/100)</x:f>
        <x:v>70</x:v>
      </x:c>
    </x:row>
    <x:row r="580">
      <x:c r="A580" s="29" t="str">
        <x:v>2026-03-10</x:v>
      </x:c>
      <x:c r="B580" s="24" t="str">
        <x:v>ORD-00303</x:v>
      </x:c>
      <x:c r="C580" s="24" t="str">
        <x:v>C0105</x:v>
      </x:c>
      <x:c r="D580" s="24" t="str">
        <x:v>West</x:v>
      </x:c>
      <x:c r="E580" s="24" t="str">
        <x:v>Marketplace</x:v>
      </x:c>
      <x:c r="F580" s="24" t="str">
        <x:v>Fashion</x:v>
      </x:c>
      <x:c r="G580" s="24" t="str">
        <x:v>Linen Shirt</x:v>
      </x:c>
      <x:c r="H580" s="30" t="n">
        <x:v>1</x:v>
      </x:c>
      <x:c r="I580" s="31" t="n">
        <x:v>52</x:v>
      </x:c>
      <x:c r="J580" s="30" t="n">
        <x:v>14</x:v>
      </x:c>
      <x:c r="K580" s="24" t="str">
        <x:v>Wallet</x:v>
      </x:c>
      <x:c r="L580" s="31" t="n">
        <x:f>H580*I580*(1-J580/100)</x:f>
        <x:v>44.72</x:v>
      </x:c>
    </x:row>
    <x:row r="581">
      <x:c r="A581" s="29" t="str">
        <x:v>2026-03-10</x:v>
      </x:c>
      <x:c r="B581" s="24" t="str">
        <x:v>ORD-00303</x:v>
      </x:c>
      <x:c r="C581" s="24" t="str">
        <x:v>C0105</x:v>
      </x:c>
      <x:c r="D581" s="24" t="str">
        <x:v>West</x:v>
      </x:c>
      <x:c r="E581" s="24" t="str">
        <x:v>Marketplace</x:v>
      </x:c>
      <x:c r="F581" s="24" t="str">
        <x:v>Electronics</x:v>
      </x:c>
      <x:c r="G581" s="24" t="str">
        <x:v>Wireless Earbuds</x:v>
      </x:c>
      <x:c r="H581" s="30" t="n">
        <x:v>2</x:v>
      </x:c>
      <x:c r="I581" s="31" t="n">
        <x:v>79</x:v>
      </x:c>
      <x:c r="J581" s="30" t="n">
        <x:v>13</x:v>
      </x:c>
      <x:c r="K581" s="24" t="str">
        <x:v>Wallet</x:v>
      </x:c>
      <x:c r="L581" s="31" t="n">
        <x:f>H581*I581*(1-J581/100)</x:f>
        <x:v>137.46</x:v>
      </x:c>
    </x:row>
    <x:row r="582">
      <x:c r="A582" s="29" t="str">
        <x:v>2026-03-10</x:v>
      </x:c>
      <x:c r="B582" s="24" t="str">
        <x:v>ORD-00303</x:v>
      </x:c>
      <x:c r="C582" s="24" t="str">
        <x:v>C0105</x:v>
      </x:c>
      <x:c r="D582" s="24" t="str">
        <x:v>West</x:v>
      </x:c>
      <x:c r="E582" s="24" t="str">
        <x:v>Marketplace</x:v>
      </x:c>
      <x:c r="F582" s="24" t="str">
        <x:v>Home &amp; Living</x:v>
      </x:c>
      <x:c r="G582" s="24" t="str">
        <x:v>Cotton Throw</x:v>
      </x:c>
      <x:c r="H582" s="30" t="n">
        <x:v>1</x:v>
      </x:c>
      <x:c r="I582" s="31" t="n">
        <x:v>55</x:v>
      </x:c>
      <x:c r="J582" s="30" t="n">
        <x:v>14</x:v>
      </x:c>
      <x:c r="K582" s="24" t="str">
        <x:v>Wallet</x:v>
      </x:c>
      <x:c r="L582" s="31" t="n">
        <x:f>H582*I582*(1-J582/100)</x:f>
        <x:v>47.3</x:v>
      </x:c>
    </x:row>
    <x:row r="583">
      <x:c r="A583" s="29" t="str">
        <x:v>2025-11-14</x:v>
      </x:c>
      <x:c r="B583" s="24" t="str">
        <x:v>ORD-00304</x:v>
      </x:c>
      <x:c r="C583" s="24" t="str">
        <x:v>C0250</x:v>
      </x:c>
      <x:c r="D583" s="24" t="str">
        <x:v>Central</x:v>
      </x:c>
      <x:c r="E583" s="24" t="str">
        <x:v>Website</x:v>
      </x:c>
      <x:c r="F583" s="24" t="str">
        <x:v>Sports &amp; Outdoors</x:v>
      </x:c>
      <x:c r="G583" s="24" t="str">
        <x:v>Trail Bottle</x:v>
      </x:c>
      <x:c r="H583" s="30" t="n">
        <x:v>1</x:v>
      </x:c>
      <x:c r="I583" s="31" t="n">
        <x:v>25</x:v>
      </x:c>
      <x:c r="J583" s="30" t="n">
        <x:v>15</x:v>
      </x:c>
      <x:c r="K583" s="24" t="str">
        <x:v>PayPal</x:v>
      </x:c>
      <x:c r="L583" s="31" t="n">
        <x:f>H583*I583*(1-J583/100)</x:f>
        <x:v>21.25</x:v>
      </x:c>
    </x:row>
    <x:row r="584">
      <x:c r="A584" s="29" t="str">
        <x:v>2025-11-14</x:v>
      </x:c>
      <x:c r="B584" s="24" t="str">
        <x:v>ORD-00304</x:v>
      </x:c>
      <x:c r="C584" s="24" t="str">
        <x:v>C0250</x:v>
      </x:c>
      <x:c r="D584" s="24" t="str">
        <x:v>Central</x:v>
      </x:c>
      <x:c r="E584" s="24" t="str">
        <x:v>Website</x:v>
      </x:c>
      <x:c r="F584" s="24" t="str">
        <x:v>Home &amp; Living</x:v>
      </x:c>
      <x:c r="G584" s="24" t="str">
        <x:v>Storage Basket</x:v>
      </x:c>
      <x:c r="H584" s="30" t="n">
        <x:v>1</x:v>
      </x:c>
      <x:c r="I584" s="31" t="n">
        <x:v>32</x:v>
      </x:c>
      <x:c r="J584" s="30" t="n">
        <x:v>8</x:v>
      </x:c>
      <x:c r="K584" s="24" t="str">
        <x:v>PayPal</x:v>
      </x:c>
      <x:c r="L584" s="31" t="n">
        <x:f>H584*I584*(1-J584/100)</x:f>
        <x:v>29.44</x:v>
      </x:c>
    </x:row>
    <x:row r="585">
      <x:c r="A585" s="29" t="str">
        <x:v>2025-11-08</x:v>
      </x:c>
      <x:c r="B585" s="24" t="str">
        <x:v>ORD-00305</x:v>
      </x:c>
      <x:c r="C585" s="24" t="str">
        <x:v>C0125</x:v>
      </x:c>
      <x:c r="D585" s="24" t="str">
        <x:v>North</x:v>
      </x:c>
      <x:c r="E585" s="24" t="str">
        <x:v>Mobile app</x:v>
      </x:c>
      <x:c r="F585" s="24" t="str">
        <x:v>Sports &amp; Outdoors</x:v>
      </x:c>
      <x:c r="G585" s="24" t="str">
        <x:v>Day Hike Pack</x:v>
      </x:c>
      <x:c r="H585" s="30" t="n">
        <x:v>1</x:v>
      </x:c>
      <x:c r="I585" s="31" t="n">
        <x:v>74</x:v>
      </x:c>
      <x:c r="J585" s="30" t="n">
        <x:v>12</x:v>
      </x:c>
      <x:c r="K585" s="24" t="str">
        <x:v>Card</x:v>
      </x:c>
      <x:c r="L585" s="31" t="n">
        <x:f>H585*I585*(1-J585/100)</x:f>
        <x:v>65.12</x:v>
      </x:c>
    </x:row>
    <x:row r="586">
      <x:c r="A586" s="29" t="str">
        <x:v>2025-11-08</x:v>
      </x:c>
      <x:c r="B586" s="24" t="str">
        <x:v>ORD-00305</x:v>
      </x:c>
      <x:c r="C586" s="24" t="str">
        <x:v>C0125</x:v>
      </x:c>
      <x:c r="D586" s="24" t="str">
        <x:v>North</x:v>
      </x:c>
      <x:c r="E586" s="24" t="str">
        <x:v>Mobile app</x:v>
      </x:c>
      <x:c r="F586" s="24" t="str">
        <x:v>Fashion</x:v>
      </x:c>
      <x:c r="G586" s="24" t="str">
        <x:v>Everyday Backpack</x:v>
      </x:c>
      <x:c r="H586" s="30" t="n">
        <x:v>2</x:v>
      </x:c>
      <x:c r="I586" s="31" t="n">
        <x:v>64</x:v>
      </x:c>
      <x:c r="J586" s="30" t="n">
        <x:v>5</x:v>
      </x:c>
      <x:c r="K586" s="24" t="str">
        <x:v>Card</x:v>
      </x:c>
      <x:c r="L586" s="31" t="n">
        <x:f>H586*I586*(1-J586/100)</x:f>
        <x:v>121.6</x:v>
      </x:c>
    </x:row>
    <x:row r="587">
      <x:c r="A587" s="29" t="str">
        <x:v>2025-11-08</x:v>
      </x:c>
      <x:c r="B587" s="24" t="str">
        <x:v>ORD-00305</x:v>
      </x:c>
      <x:c r="C587" s="24" t="str">
        <x:v>C0125</x:v>
      </x:c>
      <x:c r="D587" s="24" t="str">
        <x:v>North</x:v>
      </x:c>
      <x:c r="E587" s="24" t="str">
        <x:v>Mobile app</x:v>
      </x:c>
      <x:c r="F587" s="24" t="str">
        <x:v>Home &amp; Living</x:v>
      </x:c>
      <x:c r="G587" s="24" t="str">
        <x:v>Storage Basket</x:v>
      </x:c>
      <x:c r="H587" s="30" t="n">
        <x:v>2</x:v>
      </x:c>
      <x:c r="I587" s="31" t="n">
        <x:v>32</x:v>
      </x:c>
      <x:c r="J587" s="30" t="n">
        <x:v>6</x:v>
      </x:c>
      <x:c r="K587" s="24" t="str">
        <x:v>Card</x:v>
      </x:c>
      <x:c r="L587" s="31" t="n">
        <x:f>H587*I587*(1-J587/100)</x:f>
        <x:v>60.16</x:v>
      </x:c>
    </x:row>
    <x:row r="588">
      <x:c r="A588" s="29" t="str">
        <x:v>2026-10-16</x:v>
      </x:c>
      <x:c r="B588" s="24" t="str">
        <x:v>ORD-00306</x:v>
      </x:c>
      <x:c r="C588" s="24" t="str">
        <x:v>C0008</x:v>
      </x:c>
      <x:c r="D588" s="24" t="str">
        <x:v>South</x:v>
      </x:c>
      <x:c r="E588" s="24" t="str">
        <x:v>Mobile app</x:v>
      </x:c>
      <x:c r="F588" s="24" t="str">
        <x:v>Beauty &amp; Care</x:v>
      </x:c>
      <x:c r="G588" s="24" t="str">
        <x:v>Body Care Duo</x:v>
      </x:c>
      <x:c r="H588" s="30" t="n">
        <x:v>1</x:v>
      </x:c>
      <x:c r="I588" s="31" t="n">
        <x:v>28</x:v>
      </x:c>
      <x:c r="J588" s="30" t="n">
        <x:v>1</x:v>
      </x:c>
      <x:c r="K588" s="24" t="str">
        <x:v>Card</x:v>
      </x:c>
      <x:c r="L588" s="31" t="n">
        <x:f>H588*I588*(1-J588/100)</x:f>
        <x:v>27.72</x:v>
      </x:c>
    </x:row>
    <x:row r="589">
      <x:c r="A589" s="29" t="str">
        <x:v>2026-10-16</x:v>
      </x:c>
      <x:c r="B589" s="24" t="str">
        <x:v>ORD-00306</x:v>
      </x:c>
      <x:c r="C589" s="24" t="str">
        <x:v>C0008</x:v>
      </x:c>
      <x:c r="D589" s="24" t="str">
        <x:v>South</x:v>
      </x:c>
      <x:c r="E589" s="24" t="str">
        <x:v>Mobile app</x:v>
      </x:c>
      <x:c r="F589" s="24" t="str">
        <x:v>Electronics</x:v>
      </x:c>
      <x:c r="G589" s="24" t="str">
        <x:v>Portable Speaker</x:v>
      </x:c>
      <x:c r="H589" s="30" t="n">
        <x:v>1</x:v>
      </x:c>
      <x:c r="I589" s="31" t="n">
        <x:v>59</x:v>
      </x:c>
      <x:c r="J589" s="30" t="n">
        <x:v>6</x:v>
      </x:c>
      <x:c r="K589" s="24" t="str">
        <x:v>Card</x:v>
      </x:c>
      <x:c r="L589" s="31" t="n">
        <x:f>H589*I589*(1-J589/100)</x:f>
        <x:v>55.459999999999994</x:v>
      </x:c>
    </x:row>
    <x:row r="590">
      <x:c r="A590" s="29" t="str">
        <x:v>2025-10-29</x:v>
      </x:c>
      <x:c r="B590" s="24" t="str">
        <x:v>ORD-00307</x:v>
      </x:c>
      <x:c r="C590" s="24" t="str">
        <x:v>C0164</x:v>
      </x:c>
      <x:c r="D590" s="24" t="str">
        <x:v>West</x:v>
      </x:c>
      <x:c r="E590" s="24" t="str">
        <x:v>Website</x:v>
      </x:c>
      <x:c r="F590" s="24" t="str">
        <x:v>Electronics</x:v>
      </x:c>
      <x:c r="G590" s="24" t="str">
        <x:v>USB-C Hub</x:v>
      </x:c>
      <x:c r="H590" s="30" t="n">
        <x:v>1</x:v>
      </x:c>
      <x:c r="I590" s="31" t="n">
        <x:v>39</x:v>
      </x:c>
      <x:c r="J590" s="30" t="n">
        <x:v>8</x:v>
      </x:c>
      <x:c r="K590" s="24" t="str">
        <x:v>Card</x:v>
      </x:c>
      <x:c r="L590" s="31" t="n">
        <x:f>H590*I590*(1-J590/100)</x:f>
        <x:v>35.88</x:v>
      </x:c>
    </x:row>
    <x:row r="591">
      <x:c r="A591" s="29" t="str">
        <x:v>2025-10-29</x:v>
      </x:c>
      <x:c r="B591" s="24" t="str">
        <x:v>ORD-00307</x:v>
      </x:c>
      <x:c r="C591" s="24" t="str">
        <x:v>C0164</x:v>
      </x:c>
      <x:c r="D591" s="24" t="str">
        <x:v>West</x:v>
      </x:c>
      <x:c r="E591" s="24" t="str">
        <x:v>Website</x:v>
      </x:c>
      <x:c r="F591" s="24" t="str">
        <x:v>Fashion</x:v>
      </x:c>
      <x:c r="G591" s="24" t="str">
        <x:v>Classic Sneakers</x:v>
      </x:c>
      <x:c r="H591" s="30" t="n">
        <x:v>1</x:v>
      </x:c>
      <x:c r="I591" s="31" t="n">
        <x:v>88</x:v>
      </x:c>
      <x:c r="J591" s="30" t="n">
        <x:v>3</x:v>
      </x:c>
      <x:c r="K591" s="24" t="str">
        <x:v>Card</x:v>
      </x:c>
      <x:c r="L591" s="31" t="n">
        <x:f>H591*I591*(1-J591/100)</x:f>
        <x:v>85.36</x:v>
      </x:c>
    </x:row>
    <x:row r="592">
      <x:c r="A592" s="29" t="str">
        <x:v>2026-02-09</x:v>
      </x:c>
      <x:c r="B592" s="24" t="str">
        <x:v>ORD-00308</x:v>
      </x:c>
      <x:c r="C592" s="24" t="str">
        <x:v>C0229</x:v>
      </x:c>
      <x:c r="D592" s="24" t="str">
        <x:v>West</x:v>
      </x:c>
      <x:c r="E592" s="24" t="str">
        <x:v>Mobile app</x:v>
      </x:c>
      <x:c r="F592" s="24" t="str">
        <x:v>Fashion</x:v>
      </x:c>
      <x:c r="G592" s="24" t="str">
        <x:v>Cotton Tee</x:v>
      </x:c>
      <x:c r="H592" s="30" t="n">
        <x:v>2</x:v>
      </x:c>
      <x:c r="I592" s="31" t="n">
        <x:v>26</x:v>
      </x:c>
      <x:c r="J592" s="30" t="n">
        <x:v>10</x:v>
      </x:c>
      <x:c r="K592" s="24" t="str">
        <x:v>UPI</x:v>
      </x:c>
      <x:c r="L592" s="31" t="n">
        <x:f>H592*I592*(1-J592/100)</x:f>
        <x:v>46.800000000000004</x:v>
      </x:c>
    </x:row>
    <x:row r="593">
      <x:c r="A593" s="29" t="str">
        <x:v>2026-02-09</x:v>
      </x:c>
      <x:c r="B593" s="24" t="str">
        <x:v>ORD-00308</x:v>
      </x:c>
      <x:c r="C593" s="24" t="str">
        <x:v>C0229</x:v>
      </x:c>
      <x:c r="D593" s="24" t="str">
        <x:v>West</x:v>
      </x:c>
      <x:c r="E593" s="24" t="str">
        <x:v>Mobile app</x:v>
      </x:c>
      <x:c r="F593" s="24" t="str">
        <x:v>Home &amp; Living</x:v>
      </x:c>
      <x:c r="G593" s="24" t="str">
        <x:v>Ceramic Table Lamp</x:v>
      </x:c>
      <x:c r="H593" s="30" t="n">
        <x:v>1</x:v>
      </x:c>
      <x:c r="I593" s="31" t="n">
        <x:v>48</x:v>
      </x:c>
      <x:c r="J593" s="30" t="n">
        <x:v>12</x:v>
      </x:c>
      <x:c r="K593" s="24" t="str">
        <x:v>UPI</x:v>
      </x:c>
      <x:c r="L593" s="31" t="n">
        <x:f>H593*I593*(1-J593/100)</x:f>
        <x:v>42.24</x:v>
      </x:c>
    </x:row>
    <x:row r="594">
      <x:c r="A594" s="29" t="str">
        <x:v>2026-02-09</x:v>
      </x:c>
      <x:c r="B594" s="24" t="str">
        <x:v>ORD-00308</x:v>
      </x:c>
      <x:c r="C594" s="24" t="str">
        <x:v>C0229</x:v>
      </x:c>
      <x:c r="D594" s="24" t="str">
        <x:v>West</x:v>
      </x:c>
      <x:c r="E594" s="24" t="str">
        <x:v>Mobile app</x:v>
      </x:c>
      <x:c r="F594" s="24" t="str">
        <x:v>Fashion</x:v>
      </x:c>
      <x:c r="G594" s="24" t="str">
        <x:v>Everyday Backpack</x:v>
      </x:c>
      <x:c r="H594" s="30" t="n">
        <x:v>1</x:v>
      </x:c>
      <x:c r="I594" s="31" t="n">
        <x:v>64</x:v>
      </x:c>
      <x:c r="J594" s="30" t="n">
        <x:v>6</x:v>
      </x:c>
      <x:c r="K594" s="24" t="str">
        <x:v>UPI</x:v>
      </x:c>
      <x:c r="L594" s="31" t="n">
        <x:f>H594*I594*(1-J594/100)</x:f>
        <x:v>60.16</x:v>
      </x:c>
    </x:row>
    <x:row r="595">
      <x:c r="A595" s="29" t="str">
        <x:v>2026-02-18</x:v>
      </x:c>
      <x:c r="B595" s="24" t="str">
        <x:v>ORD-00309</x:v>
      </x:c>
      <x:c r="C595" s="24" t="str">
        <x:v>C0527</x:v>
      </x:c>
      <x:c r="D595" s="24" t="str">
        <x:v>South</x:v>
      </x:c>
      <x:c r="E595" s="24" t="str">
        <x:v>Website</x:v>
      </x:c>
      <x:c r="F595" s="24" t="str">
        <x:v>Electronics</x:v>
      </x:c>
      <x:c r="G595" s="24" t="str">
        <x:v>Smart Watch</x:v>
      </x:c>
      <x:c r="H595" s="30" t="n">
        <x:v>1</x:v>
      </x:c>
      <x:c r="I595" s="31" t="n">
        <x:v>129</x:v>
      </x:c>
      <x:c r="J595" s="30" t="n">
        <x:v>13</x:v>
      </x:c>
      <x:c r="K595" s="24" t="str">
        <x:v>PayPal</x:v>
      </x:c>
      <x:c r="L595" s="31" t="n">
        <x:f>H595*I595*(1-J595/100)</x:f>
        <x:v>112.23</x:v>
      </x:c>
    </x:row>
    <x:row r="596">
      <x:c r="A596" s="29" t="str">
        <x:v>2026-02-18</x:v>
      </x:c>
      <x:c r="B596" s="24" t="str">
        <x:v>ORD-00309</x:v>
      </x:c>
      <x:c r="C596" s="24" t="str">
        <x:v>C0527</x:v>
      </x:c>
      <x:c r="D596" s="24" t="str">
        <x:v>South</x:v>
      </x:c>
      <x:c r="E596" s="24" t="str">
        <x:v>Website</x:v>
      </x:c>
      <x:c r="F596" s="24" t="str">
        <x:v>Electronics</x:v>
      </x:c>
      <x:c r="G596" s="24" t="str">
        <x:v>Portable Speaker</x:v>
      </x:c>
      <x:c r="H596" s="30" t="n">
        <x:v>1</x:v>
      </x:c>
      <x:c r="I596" s="31" t="n">
        <x:v>59</x:v>
      </x:c>
      <x:c r="J596" s="30" t="n">
        <x:v>9</x:v>
      </x:c>
      <x:c r="K596" s="24" t="str">
        <x:v>PayPal</x:v>
      </x:c>
      <x:c r="L596" s="31" t="n">
        <x:f>H596*I596*(1-J596/100)</x:f>
        <x:v>53.690000000000005</x:v>
      </x:c>
    </x:row>
    <x:row r="597">
      <x:c r="A597" s="29" t="str">
        <x:v>2026-01-24</x:v>
      </x:c>
      <x:c r="B597" s="24" t="str">
        <x:v>ORD-00310</x:v>
      </x:c>
      <x:c r="C597" s="24" t="str">
        <x:v>C0434</x:v>
      </x:c>
      <x:c r="D597" s="24" t="str">
        <x:v>South</x:v>
      </x:c>
      <x:c r="E597" s="24" t="str">
        <x:v>Marketplace</x:v>
      </x:c>
      <x:c r="F597" s="24" t="str">
        <x:v>Electronics</x:v>
      </x:c>
      <x:c r="G597" s="24" t="str">
        <x:v>Smart Watch</x:v>
      </x:c>
      <x:c r="H597" s="30" t="n">
        <x:v>1</x:v>
      </x:c>
      <x:c r="I597" s="31" t="n">
        <x:v>129</x:v>
      </x:c>
      <x:c r="J597" s="30" t="n">
        <x:v>7</x:v>
      </x:c>
      <x:c r="K597" s="24" t="str">
        <x:v>UPI</x:v>
      </x:c>
      <x:c r="L597" s="31" t="n">
        <x:f>H597*I597*(1-J597/100)</x:f>
        <x:v>119.97</x:v>
      </x:c>
    </x:row>
    <x:row r="598">
      <x:c r="A598" s="29" t="str">
        <x:v>2026-09-30</x:v>
      </x:c>
      <x:c r="B598" s="24" t="str">
        <x:v>ORD-00311</x:v>
      </x:c>
      <x:c r="C598" s="24" t="str">
        <x:v>C0602</x:v>
      </x:c>
      <x:c r="D598" s="24" t="str">
        <x:v>Central</x:v>
      </x:c>
      <x:c r="E598" s="24" t="str">
        <x:v>Mobile app</x:v>
      </x:c>
      <x:c r="F598" s="24" t="str">
        <x:v>Beauty &amp; Care</x:v>
      </x:c>
      <x:c r="G598" s="24" t="str">
        <x:v>Mineral Sunscreen</x:v>
      </x:c>
      <x:c r="H598" s="30" t="n">
        <x:v>2</x:v>
      </x:c>
      <x:c r="I598" s="31" t="n">
        <x:v>22</x:v>
      </x:c>
      <x:c r="J598" s="30" t="n">
        <x:v>11</x:v>
      </x:c>
      <x:c r="K598" s="24" t="str">
        <x:v>UPI</x:v>
      </x:c>
      <x:c r="L598" s="31" t="n">
        <x:f>H598*I598*(1-J598/100)</x:f>
        <x:v>39.160000000000004</x:v>
      </x:c>
    </x:row>
    <x:row r="599">
      <x:c r="A599" s="29" t="str">
        <x:v>2026-09-30</x:v>
      </x:c>
      <x:c r="B599" s="24" t="str">
        <x:v>ORD-00311</x:v>
      </x:c>
      <x:c r="C599" s="24" t="str">
        <x:v>C0602</x:v>
      </x:c>
      <x:c r="D599" s="24" t="str">
        <x:v>Central</x:v>
      </x:c>
      <x:c r="E599" s="24" t="str">
        <x:v>Mobile app</x:v>
      </x:c>
      <x:c r="F599" s="24" t="str">
        <x:v>Fashion</x:v>
      </x:c>
      <x:c r="G599" s="24" t="str">
        <x:v>Linen Shirt</x:v>
      </x:c>
      <x:c r="H599" s="30" t="n">
        <x:v>1</x:v>
      </x:c>
      <x:c r="I599" s="31" t="n">
        <x:v>52</x:v>
      </x:c>
      <x:c r="J599" s="30" t="n">
        <x:v>15</x:v>
      </x:c>
      <x:c r="K599" s="24" t="str">
        <x:v>UPI</x:v>
      </x:c>
      <x:c r="L599" s="31" t="n">
        <x:f>H599*I599*(1-J599/100)</x:f>
        <x:v>44.199999999999996</x:v>
      </x:c>
    </x:row>
    <x:row r="600">
      <x:c r="A600" s="29" t="str">
        <x:v>2026-07-20</x:v>
      </x:c>
      <x:c r="B600" s="24" t="str">
        <x:v>ORD-00312</x:v>
      </x:c>
      <x:c r="C600" s="24" t="str">
        <x:v>C0024</x:v>
      </x:c>
      <x:c r="D600" s="24" t="str">
        <x:v>Central</x:v>
      </x:c>
      <x:c r="E600" s="24" t="str">
        <x:v>Mobile app</x:v>
      </x:c>
      <x:c r="F600" s="24" t="str">
        <x:v>Electronics</x:v>
      </x:c>
      <x:c r="G600" s="24" t="str">
        <x:v>Wireless Mouse</x:v>
      </x:c>
      <x:c r="H600" s="30" t="n">
        <x:v>1</x:v>
      </x:c>
      <x:c r="I600" s="31" t="n">
        <x:v>28</x:v>
      </x:c>
      <x:c r="J600" s="30" t="n">
        <x:v>12</x:v>
      </x:c>
      <x:c r="K600" s="24" t="str">
        <x:v>Wallet</x:v>
      </x:c>
      <x:c r="L600" s="31" t="n">
        <x:f>H600*I600*(1-J600/100)</x:f>
        <x:v>24.64</x:v>
      </x:c>
    </x:row>
    <x:row r="601">
      <x:c r="A601" s="29" t="str">
        <x:v>2026-03-30</x:v>
      </x:c>
      <x:c r="B601" s="24" t="str">
        <x:v>ORD-00313</x:v>
      </x:c>
      <x:c r="C601" s="24" t="str">
        <x:v>C0109</x:v>
      </x:c>
      <x:c r="D601" s="24" t="str">
        <x:v>South</x:v>
      </x:c>
      <x:c r="E601" s="24" t="str">
        <x:v>Mobile app</x:v>
      </x:c>
      <x:c r="F601" s="24" t="str">
        <x:v>Beauty &amp; Care</x:v>
      </x:c>
      <x:c r="G601" s="24" t="str">
        <x:v>Mineral Sunscreen</x:v>
      </x:c>
      <x:c r="H601" s="30" t="n">
        <x:v>1</x:v>
      </x:c>
      <x:c r="I601" s="31" t="n">
        <x:v>22</x:v>
      </x:c>
      <x:c r="J601" s="30" t="n">
        <x:v>4</x:v>
      </x:c>
      <x:c r="K601" s="24" t="str">
        <x:v>Wallet</x:v>
      </x:c>
      <x:c r="L601" s="31" t="n">
        <x:f>H601*I601*(1-J601/100)</x:f>
        <x:v>21.119999999999997</x:v>
      </x:c>
    </x:row>
    <x:row r="602">
      <x:c r="A602" s="29" t="str">
        <x:v>2026-03-30</x:v>
      </x:c>
      <x:c r="B602" s="24" t="str">
        <x:v>ORD-00313</x:v>
      </x:c>
      <x:c r="C602" s="24" t="str">
        <x:v>C0109</x:v>
      </x:c>
      <x:c r="D602" s="24" t="str">
        <x:v>South</x:v>
      </x:c>
      <x:c r="E602" s="24" t="str">
        <x:v>Mobile app</x:v>
      </x:c>
      <x:c r="F602" s="24" t="str">
        <x:v>Electronics</x:v>
      </x:c>
      <x:c r="G602" s="24" t="str">
        <x:v>Wireless Earbuds</x:v>
      </x:c>
      <x:c r="H602" s="30" t="n">
        <x:v>1</x:v>
      </x:c>
      <x:c r="I602" s="31" t="n">
        <x:v>79</x:v>
      </x:c>
      <x:c r="J602" s="30" t="n">
        <x:v>12</x:v>
      </x:c>
      <x:c r="K602" s="24" t="str">
        <x:v>Wallet</x:v>
      </x:c>
      <x:c r="L602" s="31" t="n">
        <x:f>H602*I602*(1-J602/100)</x:f>
        <x:v>69.52</x:v>
      </x:c>
    </x:row>
    <x:row r="603">
      <x:c r="A603" s="29" t="str">
        <x:v>2026-03-30</x:v>
      </x:c>
      <x:c r="B603" s="24" t="str">
        <x:v>ORD-00313</x:v>
      </x:c>
      <x:c r="C603" s="24" t="str">
        <x:v>C0109</x:v>
      </x:c>
      <x:c r="D603" s="24" t="str">
        <x:v>South</x:v>
      </x:c>
      <x:c r="E603" s="24" t="str">
        <x:v>Mobile app</x:v>
      </x:c>
      <x:c r="F603" s="24" t="str">
        <x:v>Fashion</x:v>
      </x:c>
      <x:c r="G603" s="24" t="str">
        <x:v>Everyday Backpack</x:v>
      </x:c>
      <x:c r="H603" s="30" t="n">
        <x:v>2</x:v>
      </x:c>
      <x:c r="I603" s="31" t="n">
        <x:v>64</x:v>
      </x:c>
      <x:c r="J603" s="30" t="n">
        <x:v>11</x:v>
      </x:c>
      <x:c r="K603" s="24" t="str">
        <x:v>Wallet</x:v>
      </x:c>
      <x:c r="L603" s="31" t="n">
        <x:f>H603*I603*(1-J603/100)</x:f>
        <x:v>113.92</x:v>
      </x:c>
    </x:row>
    <x:row r="604">
      <x:c r="A604" s="29" t="str">
        <x:v>2026-08-19</x:v>
      </x:c>
      <x:c r="B604" s="24" t="str">
        <x:v>ORD-00314</x:v>
      </x:c>
      <x:c r="C604" s="24" t="str">
        <x:v>C0570</x:v>
      </x:c>
      <x:c r="D604" s="24" t="str">
        <x:v>Central</x:v>
      </x:c>
      <x:c r="E604" s="24" t="str">
        <x:v>Website</x:v>
      </x:c>
      <x:c r="F604" s="24" t="str">
        <x:v>Beauty &amp; Care</x:v>
      </x:c>
      <x:c r="G604" s="24" t="str">
        <x:v>Hair Repair Mask</x:v>
      </x:c>
      <x:c r="H604" s="30" t="n">
        <x:v>1</x:v>
      </x:c>
      <x:c r="I604" s="31" t="n">
        <x:v>27</x:v>
      </x:c>
      <x:c r="J604" s="30" t="n">
        <x:v>9</x:v>
      </x:c>
      <x:c r="K604" s="24" t="str">
        <x:v>UPI</x:v>
      </x:c>
      <x:c r="L604" s="31" t="n">
        <x:f>H604*I604*(1-J604/100)</x:f>
        <x:v>24.57</x:v>
      </x:c>
    </x:row>
    <x:row r="605">
      <x:c r="A605" s="29" t="str">
        <x:v>2026-08-19</x:v>
      </x:c>
      <x:c r="B605" s="24" t="str">
        <x:v>ORD-00314</x:v>
      </x:c>
      <x:c r="C605" s="24" t="str">
        <x:v>C0570</x:v>
      </x:c>
      <x:c r="D605" s="24" t="str">
        <x:v>Central</x:v>
      </x:c>
      <x:c r="E605" s="24" t="str">
        <x:v>Website</x:v>
      </x:c>
      <x:c r="F605" s="24" t="str">
        <x:v>Home &amp; Living</x:v>
      </x:c>
      <x:c r="G605" s="24" t="str">
        <x:v>Storage Basket</x:v>
      </x:c>
      <x:c r="H605" s="30" t="n">
        <x:v>1</x:v>
      </x:c>
      <x:c r="I605" s="31" t="n">
        <x:v>32</x:v>
      </x:c>
      <x:c r="J605" s="30" t="n">
        <x:v>0</x:v>
      </x:c>
      <x:c r="K605" s="24" t="str">
        <x:v>UPI</x:v>
      </x:c>
      <x:c r="L605" s="31" t="n">
        <x:f>H605*I605*(1-J605/100)</x:f>
        <x:v>32</x:v>
      </x:c>
    </x:row>
    <x:row r="606">
      <x:c r="A606" s="29" t="str">
        <x:v>2025-12-24</x:v>
      </x:c>
      <x:c r="B606" s="24" t="str">
        <x:v>ORD-00315</x:v>
      </x:c>
      <x:c r="C606" s="24" t="str">
        <x:v>C0515</x:v>
      </x:c>
      <x:c r="D606" s="24" t="str">
        <x:v>North</x:v>
      </x:c>
      <x:c r="E606" s="24" t="str">
        <x:v>Marketplace</x:v>
      </x:c>
      <x:c r="F606" s="24" t="str">
        <x:v>Home &amp; Living</x:v>
      </x:c>
      <x:c r="G606" s="24" t="str">
        <x:v>Ceramic Table Lamp</x:v>
      </x:c>
      <x:c r="H606" s="30" t="n">
        <x:v>1</x:v>
      </x:c>
      <x:c r="I606" s="31" t="n">
        <x:v>48</x:v>
      </x:c>
      <x:c r="J606" s="30" t="n">
        <x:v>14</x:v>
      </x:c>
      <x:c r="K606" s="24" t="str">
        <x:v>Card</x:v>
      </x:c>
      <x:c r="L606" s="31" t="n">
        <x:f>H606*I606*(1-J606/100)</x:f>
        <x:v>41.28</x:v>
      </x:c>
    </x:row>
    <x:row r="607">
      <x:c r="A607" s="29" t="str">
        <x:v>2025-12-24</x:v>
      </x:c>
      <x:c r="B607" s="24" t="str">
        <x:v>ORD-00315</x:v>
      </x:c>
      <x:c r="C607" s="24" t="str">
        <x:v>C0515</x:v>
      </x:c>
      <x:c r="D607" s="24" t="str">
        <x:v>North</x:v>
      </x:c>
      <x:c r="E607" s="24" t="str">
        <x:v>Marketplace</x:v>
      </x:c>
      <x:c r="F607" s="24" t="str">
        <x:v>Beauty &amp; Care</x:v>
      </x:c>
      <x:c r="G607" s="24" t="str">
        <x:v>Mineral Sunscreen</x:v>
      </x:c>
      <x:c r="H607" s="30" t="n">
        <x:v>1</x:v>
      </x:c>
      <x:c r="I607" s="31" t="n">
        <x:v>22</x:v>
      </x:c>
      <x:c r="J607" s="30" t="n">
        <x:v>0</x:v>
      </x:c>
      <x:c r="K607" s="24" t="str">
        <x:v>Card</x:v>
      </x:c>
      <x:c r="L607" s="31" t="n">
        <x:f>H607*I607*(1-J607/100)</x:f>
        <x:v>22</x:v>
      </x:c>
    </x:row>
    <x:row r="608">
      <x:c r="A608" s="29" t="str">
        <x:v>2025-12-24</x:v>
      </x:c>
      <x:c r="B608" s="24" t="str">
        <x:v>ORD-00315</x:v>
      </x:c>
      <x:c r="C608" s="24" t="str">
        <x:v>C0515</x:v>
      </x:c>
      <x:c r="D608" s="24" t="str">
        <x:v>North</x:v>
      </x:c>
      <x:c r="E608" s="24" t="str">
        <x:v>Marketplace</x:v>
      </x:c>
      <x:c r="F608" s="24" t="str">
        <x:v>Fashion</x:v>
      </x:c>
      <x:c r="G608" s="24" t="str">
        <x:v>Classic Sneakers</x:v>
      </x:c>
      <x:c r="H608" s="30" t="n">
        <x:v>1</x:v>
      </x:c>
      <x:c r="I608" s="31" t="n">
        <x:v>88</x:v>
      </x:c>
      <x:c r="J608" s="30" t="n">
        <x:v>6</x:v>
      </x:c>
      <x:c r="K608" s="24" t="str">
        <x:v>Card</x:v>
      </x:c>
      <x:c r="L608" s="31" t="n">
        <x:f>H608*I608*(1-J608/100)</x:f>
        <x:v>82.72</x:v>
      </x:c>
    </x:row>
    <x:row r="609">
      <x:c r="A609" s="29" t="str">
        <x:v>2026-08-30</x:v>
      </x:c>
      <x:c r="B609" s="24" t="str">
        <x:v>ORD-00316</x:v>
      </x:c>
      <x:c r="C609" s="24" t="str">
        <x:v>C0182</x:v>
      </x:c>
      <x:c r="D609" s="24" t="str">
        <x:v>Central</x:v>
      </x:c>
      <x:c r="E609" s="24" t="str">
        <x:v>Mobile app</x:v>
      </x:c>
      <x:c r="F609" s="24" t="str">
        <x:v>Electronics</x:v>
      </x:c>
      <x:c r="G609" s="24" t="str">
        <x:v>USB-C Hub</x:v>
      </x:c>
      <x:c r="H609" s="30" t="n">
        <x:v>1</x:v>
      </x:c>
      <x:c r="I609" s="31" t="n">
        <x:v>39</x:v>
      </x:c>
      <x:c r="J609" s="30" t="n">
        <x:v>10</x:v>
      </x:c>
      <x:c r="K609" s="24" t="str">
        <x:v>PayPal</x:v>
      </x:c>
      <x:c r="L609" s="31" t="n">
        <x:f>H609*I609*(1-J609/100)</x:f>
        <x:v>35.1</x:v>
      </x:c>
    </x:row>
    <x:row r="610">
      <x:c r="A610" s="29" t="str">
        <x:v>2026-08-30</x:v>
      </x:c>
      <x:c r="B610" s="24" t="str">
        <x:v>ORD-00316</x:v>
      </x:c>
      <x:c r="C610" s="24" t="str">
        <x:v>C0182</x:v>
      </x:c>
      <x:c r="D610" s="24" t="str">
        <x:v>Central</x:v>
      </x:c>
      <x:c r="E610" s="24" t="str">
        <x:v>Mobile app</x:v>
      </x:c>
      <x:c r="F610" s="24" t="str">
        <x:v>Sports &amp; Outdoors</x:v>
      </x:c>
      <x:c r="G610" s="24" t="str">
        <x:v>Trail Bottle</x:v>
      </x:c>
      <x:c r="H610" s="30" t="n">
        <x:v>2</x:v>
      </x:c>
      <x:c r="I610" s="31" t="n">
        <x:v>25</x:v>
      </x:c>
      <x:c r="J610" s="30" t="n">
        <x:v>1</x:v>
      </x:c>
      <x:c r="K610" s="24" t="str">
        <x:v>PayPal</x:v>
      </x:c>
      <x:c r="L610" s="31" t="n">
        <x:f>H610*I610*(1-J610/100)</x:f>
        <x:v>49.5</x:v>
      </x:c>
    </x:row>
    <x:row r="611">
      <x:c r="A611" s="29" t="str">
        <x:v>2026-08-30</x:v>
      </x:c>
      <x:c r="B611" s="24" t="str">
        <x:v>ORD-00316</x:v>
      </x:c>
      <x:c r="C611" s="24" t="str">
        <x:v>C0182</x:v>
      </x:c>
      <x:c r="D611" s="24" t="str">
        <x:v>Central</x:v>
      </x:c>
      <x:c r="E611" s="24" t="str">
        <x:v>Mobile app</x:v>
      </x:c>
      <x:c r="F611" s="24" t="str">
        <x:v>Electronics</x:v>
      </x:c>
      <x:c r="G611" s="24" t="str">
        <x:v>Smart Watch</x:v>
      </x:c>
      <x:c r="H611" s="30" t="n">
        <x:v>1</x:v>
      </x:c>
      <x:c r="I611" s="31" t="n">
        <x:v>129</x:v>
      </x:c>
      <x:c r="J611" s="30" t="n">
        <x:v>14</x:v>
      </x:c>
      <x:c r="K611" s="24" t="str">
        <x:v>PayPal</x:v>
      </x:c>
      <x:c r="L611" s="31" t="n">
        <x:f>H611*I611*(1-J611/100)</x:f>
        <x:v>110.94</x:v>
      </x:c>
    </x:row>
    <x:row r="612">
      <x:c r="A612" s="29" t="str">
        <x:v>2026-03-09</x:v>
      </x:c>
      <x:c r="B612" s="24" t="str">
        <x:v>ORD-00317</x:v>
      </x:c>
      <x:c r="C612" s="24" t="str">
        <x:v>C0032</x:v>
      </x:c>
      <x:c r="D612" s="24" t="str">
        <x:v>Central</x:v>
      </x:c>
      <x:c r="E612" s="24" t="str">
        <x:v>Marketplace</x:v>
      </x:c>
      <x:c r="F612" s="24" t="str">
        <x:v>Fashion</x:v>
      </x:c>
      <x:c r="G612" s="24" t="str">
        <x:v>Cotton Tee</x:v>
      </x:c>
      <x:c r="H612" s="30" t="n">
        <x:v>1</x:v>
      </x:c>
      <x:c r="I612" s="31" t="n">
        <x:v>26</x:v>
      </x:c>
      <x:c r="J612" s="30" t="n">
        <x:v>8</x:v>
      </x:c>
      <x:c r="K612" s="24" t="str">
        <x:v>UPI</x:v>
      </x:c>
      <x:c r="L612" s="31" t="n">
        <x:f>H612*I612*(1-J612/100)</x:f>
        <x:v>23.92</x:v>
      </x:c>
    </x:row>
    <x:row r="613">
      <x:c r="A613" s="29" t="str">
        <x:v>2026-03-09</x:v>
      </x:c>
      <x:c r="B613" s="24" t="str">
        <x:v>ORD-00317</x:v>
      </x:c>
      <x:c r="C613" s="24" t="str">
        <x:v>C0032</x:v>
      </x:c>
      <x:c r="D613" s="24" t="str">
        <x:v>Central</x:v>
      </x:c>
      <x:c r="E613" s="24" t="str">
        <x:v>Marketplace</x:v>
      </x:c>
      <x:c r="F613" s="24" t="str">
        <x:v>Home &amp; Living</x:v>
      </x:c>
      <x:c r="G613" s="24" t="str">
        <x:v>Linen Cushion Set</x:v>
      </x:c>
      <x:c r="H613" s="30" t="n">
        <x:v>2</x:v>
      </x:c>
      <x:c r="I613" s="31" t="n">
        <x:v>36</x:v>
      </x:c>
      <x:c r="J613" s="30" t="n">
        <x:v>13</x:v>
      </x:c>
      <x:c r="K613" s="24" t="str">
        <x:v>UPI</x:v>
      </x:c>
      <x:c r="L613" s="31" t="n">
        <x:f>H613*I613*(1-J613/100)</x:f>
        <x:v>62.64</x:v>
      </x:c>
    </x:row>
    <x:row r="614">
      <x:c r="A614" s="29" t="str">
        <x:v>2026-03-22</x:v>
      </x:c>
      <x:c r="B614" s="24" t="str">
        <x:v>ORD-00318</x:v>
      </x:c>
      <x:c r="C614" s="24" t="str">
        <x:v>C0361</x:v>
      </x:c>
      <x:c r="D614" s="24" t="str">
        <x:v>South</x:v>
      </x:c>
      <x:c r="E614" s="24" t="str">
        <x:v>Mobile app</x:v>
      </x:c>
      <x:c r="F614" s="24" t="str">
        <x:v>Sports &amp; Outdoors</x:v>
      </x:c>
      <x:c r="G614" s="24" t="str">
        <x:v>Yoga Mat</x:v>
      </x:c>
      <x:c r="H614" s="30" t="n">
        <x:v>1</x:v>
      </x:c>
      <x:c r="I614" s="31" t="n">
        <x:v>38</x:v>
      </x:c>
      <x:c r="J614" s="30" t="n">
        <x:v>9</x:v>
      </x:c>
      <x:c r="K614" s="24" t="str">
        <x:v>PayPal</x:v>
      </x:c>
      <x:c r="L614" s="31" t="n">
        <x:f>H614*I614*(1-J614/100)</x:f>
        <x:v>34.58</x:v>
      </x:c>
    </x:row>
    <x:row r="615">
      <x:c r="A615" s="29" t="str">
        <x:v>2026-03-22</x:v>
      </x:c>
      <x:c r="B615" s="24" t="str">
        <x:v>ORD-00318</x:v>
      </x:c>
      <x:c r="C615" s="24" t="str">
        <x:v>C0361</x:v>
      </x:c>
      <x:c r="D615" s="24" t="str">
        <x:v>South</x:v>
      </x:c>
      <x:c r="E615" s="24" t="str">
        <x:v>Mobile app</x:v>
      </x:c>
      <x:c r="F615" s="24" t="str">
        <x:v>Sports &amp; Outdoors</x:v>
      </x:c>
      <x:c r="G615" s="24" t="str">
        <x:v>Day Hike Pack</x:v>
      </x:c>
      <x:c r="H615" s="30" t="n">
        <x:v>1</x:v>
      </x:c>
      <x:c r="I615" s="31" t="n">
        <x:v>74</x:v>
      </x:c>
      <x:c r="J615" s="30" t="n">
        <x:v>10</x:v>
      </x:c>
      <x:c r="K615" s="24" t="str">
        <x:v>PayPal</x:v>
      </x:c>
      <x:c r="L615" s="31" t="n">
        <x:f>H615*I615*(1-J615/100)</x:f>
        <x:v>66.60000000000001</x:v>
      </x:c>
    </x:row>
    <x:row r="616">
      <x:c r="A616" s="29" t="str">
        <x:v>2026-03-22</x:v>
      </x:c>
      <x:c r="B616" s="24" t="str">
        <x:v>ORD-00318</x:v>
      </x:c>
      <x:c r="C616" s="24" t="str">
        <x:v>C0361</x:v>
      </x:c>
      <x:c r="D616" s="24" t="str">
        <x:v>South</x:v>
      </x:c>
      <x:c r="E616" s="24" t="str">
        <x:v>Mobile app</x:v>
      </x:c>
      <x:c r="F616" s="24" t="str">
        <x:v>Fashion</x:v>
      </x:c>
      <x:c r="G616" s="24" t="str">
        <x:v>Everyday Backpack</x:v>
      </x:c>
      <x:c r="H616" s="30" t="n">
        <x:v>1</x:v>
      </x:c>
      <x:c r="I616" s="31" t="n">
        <x:v>64</x:v>
      </x:c>
      <x:c r="J616" s="30" t="n">
        <x:v>4</x:v>
      </x:c>
      <x:c r="K616" s="24" t="str">
        <x:v>PayPal</x:v>
      </x:c>
      <x:c r="L616" s="31" t="n">
        <x:f>H616*I616*(1-J616/100)</x:f>
        <x:v>61.44</x:v>
      </x:c>
    </x:row>
    <x:row r="617">
      <x:c r="A617" s="29" t="str">
        <x:v>2026-01-09</x:v>
      </x:c>
      <x:c r="B617" s="24" t="str">
        <x:v>ORD-00319</x:v>
      </x:c>
      <x:c r="C617" s="24" t="str">
        <x:v>C0380</x:v>
      </x:c>
      <x:c r="D617" s="24" t="str">
        <x:v>North</x:v>
      </x:c>
      <x:c r="E617" s="24" t="str">
        <x:v>Mobile app</x:v>
      </x:c>
      <x:c r="F617" s="24" t="str">
        <x:v>Home &amp; Living</x:v>
      </x:c>
      <x:c r="G617" s="24" t="str">
        <x:v>Linen Cushion Set</x:v>
      </x:c>
      <x:c r="H617" s="30" t="n">
        <x:v>1</x:v>
      </x:c>
      <x:c r="I617" s="31" t="n">
        <x:v>36</x:v>
      </x:c>
      <x:c r="J617" s="30" t="n">
        <x:v>12</x:v>
      </x:c>
      <x:c r="K617" s="24" t="str">
        <x:v>UPI</x:v>
      </x:c>
      <x:c r="L617" s="31" t="n">
        <x:f>H617*I617*(1-J617/100)</x:f>
        <x:v>31.68</x:v>
      </x:c>
    </x:row>
    <x:row r="618">
      <x:c r="A618" s="29" t="str">
        <x:v>2026-01-09</x:v>
      </x:c>
      <x:c r="B618" s="24" t="str">
        <x:v>ORD-00319</x:v>
      </x:c>
      <x:c r="C618" s="24" t="str">
        <x:v>C0380</x:v>
      </x:c>
      <x:c r="D618" s="24" t="str">
        <x:v>North</x:v>
      </x:c>
      <x:c r="E618" s="24" t="str">
        <x:v>Mobile app</x:v>
      </x:c>
      <x:c r="F618" s="24" t="str">
        <x:v>Electronics</x:v>
      </x:c>
      <x:c r="G618" s="24" t="str">
        <x:v>Wireless Mouse</x:v>
      </x:c>
      <x:c r="H618" s="30" t="n">
        <x:v>1</x:v>
      </x:c>
      <x:c r="I618" s="31" t="n">
        <x:v>28</x:v>
      </x:c>
      <x:c r="J618" s="30" t="n">
        <x:v>3</x:v>
      </x:c>
      <x:c r="K618" s="24" t="str">
        <x:v>UPI</x:v>
      </x:c>
      <x:c r="L618" s="31" t="n">
        <x:f>H618*I618*(1-J618/100)</x:f>
        <x:v>27.16</x:v>
      </x:c>
    </x:row>
    <x:row r="619">
      <x:c r="A619" s="29" t="str">
        <x:v>2026-09-01</x:v>
      </x:c>
      <x:c r="B619" s="24" t="str">
        <x:v>ORD-00320</x:v>
      </x:c>
      <x:c r="C619" s="24" t="str">
        <x:v>C0597</x:v>
      </x:c>
      <x:c r="D619" s="24" t="str">
        <x:v>Central</x:v>
      </x:c>
      <x:c r="E619" s="24" t="str">
        <x:v>Marketplace</x:v>
      </x:c>
      <x:c r="F619" s="24" t="str">
        <x:v>Sports &amp; Outdoors</x:v>
      </x:c>
      <x:c r="G619" s="24" t="str">
        <x:v>Trail Bottle</x:v>
      </x:c>
      <x:c r="H619" s="30" t="n">
        <x:v>2</x:v>
      </x:c>
      <x:c r="I619" s="31" t="n">
        <x:v>25</x:v>
      </x:c>
      <x:c r="J619" s="30" t="n">
        <x:v>9</x:v>
      </x:c>
      <x:c r="K619" s="24" t="str">
        <x:v>Card</x:v>
      </x:c>
      <x:c r="L619" s="31" t="n">
        <x:f>H619*I619*(1-J619/100)</x:f>
        <x:v>45.5</x:v>
      </x:c>
    </x:row>
    <x:row r="620">
      <x:c r="A620" s="29" t="str">
        <x:v>2026-09-01</x:v>
      </x:c>
      <x:c r="B620" s="24" t="str">
        <x:v>ORD-00320</x:v>
      </x:c>
      <x:c r="C620" s="24" t="str">
        <x:v>C0597</x:v>
      </x:c>
      <x:c r="D620" s="24" t="str">
        <x:v>Central</x:v>
      </x:c>
      <x:c r="E620" s="24" t="str">
        <x:v>Marketplace</x:v>
      </x:c>
      <x:c r="F620" s="24" t="str">
        <x:v>Home &amp; Living</x:v>
      </x:c>
      <x:c r="G620" s="24" t="str">
        <x:v>Insulated Bottle</x:v>
      </x:c>
      <x:c r="H620" s="30" t="n">
        <x:v>1</x:v>
      </x:c>
      <x:c r="I620" s="31" t="n">
        <x:v>24</x:v>
      </x:c>
      <x:c r="J620" s="30" t="n">
        <x:v>4</x:v>
      </x:c>
      <x:c r="K620" s="24" t="str">
        <x:v>Card</x:v>
      </x:c>
      <x:c r="L620" s="31" t="n">
        <x:f>H620*I620*(1-J620/100)</x:f>
        <x:v>23.04</x:v>
      </x:c>
    </x:row>
    <x:row r="621">
      <x:c r="A621" s="29" t="str">
        <x:v>2026-09-01</x:v>
      </x:c>
      <x:c r="B621" s="24" t="str">
        <x:v>ORD-00320</x:v>
      </x:c>
      <x:c r="C621" s="24" t="str">
        <x:v>C0597</x:v>
      </x:c>
      <x:c r="D621" s="24" t="str">
        <x:v>Central</x:v>
      </x:c>
      <x:c r="E621" s="24" t="str">
        <x:v>Marketplace</x:v>
      </x:c>
      <x:c r="F621" s="24" t="str">
        <x:v>Beauty &amp; Care</x:v>
      </x:c>
      <x:c r="G621" s="24" t="str">
        <x:v>Hydrating Serum</x:v>
      </x:c>
      <x:c r="H621" s="30" t="n">
        <x:v>1</x:v>
      </x:c>
      <x:c r="I621" s="31" t="n">
        <x:v>31</x:v>
      </x:c>
      <x:c r="J621" s="30" t="n">
        <x:v>0</x:v>
      </x:c>
      <x:c r="K621" s="24" t="str">
        <x:v>Card</x:v>
      </x:c>
      <x:c r="L621" s="31" t="n">
        <x:f>H621*I621*(1-J621/100)</x:f>
        <x:v>31</x:v>
      </x:c>
    </x:row>
    <x:row r="622">
      <x:c r="A622" s="29" t="str">
        <x:v>2026-02-28</x:v>
      </x:c>
      <x:c r="B622" s="24" t="str">
        <x:v>ORD-00321</x:v>
      </x:c>
      <x:c r="C622" s="24" t="str">
        <x:v>C0401</x:v>
      </x:c>
      <x:c r="D622" s="24" t="str">
        <x:v>North</x:v>
      </x:c>
      <x:c r="E622" s="24" t="str">
        <x:v>Website</x:v>
      </x:c>
      <x:c r="F622" s="24" t="str">
        <x:v>Fashion</x:v>
      </x:c>
      <x:c r="G622" s="24" t="str">
        <x:v>Everyday Backpack</x:v>
      </x:c>
      <x:c r="H622" s="30" t="n">
        <x:v>1</x:v>
      </x:c>
      <x:c r="I622" s="31" t="n">
        <x:v>64</x:v>
      </x:c>
      <x:c r="J622" s="30" t="n">
        <x:v>3</x:v>
      </x:c>
      <x:c r="K622" s="24" t="str">
        <x:v>Wallet</x:v>
      </x:c>
      <x:c r="L622" s="31" t="n">
        <x:f>H622*I622*(1-J622/100)</x:f>
        <x:v>62.08</x:v>
      </x:c>
    </x:row>
    <x:row r="623">
      <x:c r="A623" s="29" t="str">
        <x:v>2026-02-28</x:v>
      </x:c>
      <x:c r="B623" s="24" t="str">
        <x:v>ORD-00321</x:v>
      </x:c>
      <x:c r="C623" s="24" t="str">
        <x:v>C0401</x:v>
      </x:c>
      <x:c r="D623" s="24" t="str">
        <x:v>North</x:v>
      </x:c>
      <x:c r="E623" s="24" t="str">
        <x:v>Website</x:v>
      </x:c>
      <x:c r="F623" s="24" t="str">
        <x:v>Home &amp; Living</x:v>
      </x:c>
      <x:c r="G623" s="24" t="str">
        <x:v>Linen Cushion Set</x:v>
      </x:c>
      <x:c r="H623" s="30" t="n">
        <x:v>1</x:v>
      </x:c>
      <x:c r="I623" s="31" t="n">
        <x:v>36</x:v>
      </x:c>
      <x:c r="J623" s="30" t="n">
        <x:v>11</x:v>
      </x:c>
      <x:c r="K623" s="24" t="str">
        <x:v>Wallet</x:v>
      </x:c>
      <x:c r="L623" s="31" t="n">
        <x:f>H623*I623*(1-J623/100)</x:f>
        <x:v>32.04</x:v>
      </x:c>
    </x:row>
    <x:row r="624">
      <x:c r="A624" s="29" t="str">
        <x:v>2026-02-28</x:v>
      </x:c>
      <x:c r="B624" s="24" t="str">
        <x:v>ORD-00321</x:v>
      </x:c>
      <x:c r="C624" s="24" t="str">
        <x:v>C0401</x:v>
      </x:c>
      <x:c r="D624" s="24" t="str">
        <x:v>North</x:v>
      </x:c>
      <x:c r="E624" s="24" t="str">
        <x:v>Website</x:v>
      </x:c>
      <x:c r="F624" s="24" t="str">
        <x:v>Fashion</x:v>
      </x:c>
      <x:c r="G624" s="24" t="str">
        <x:v>Cotton Tee</x:v>
      </x:c>
      <x:c r="H624" s="30" t="n">
        <x:v>1</x:v>
      </x:c>
      <x:c r="I624" s="31" t="n">
        <x:v>26</x:v>
      </x:c>
      <x:c r="J624" s="30" t="n">
        <x:v>0</x:v>
      </x:c>
      <x:c r="K624" s="24" t="str">
        <x:v>Wallet</x:v>
      </x:c>
      <x:c r="L624" s="31" t="n">
        <x:f>H624*I624*(1-J624/100)</x:f>
        <x:v>26</x:v>
      </x:c>
    </x:row>
    <x:row r="625">
      <x:c r="A625" s="29" t="str">
        <x:v>2026-05-20</x:v>
      </x:c>
      <x:c r="B625" s="24" t="str">
        <x:v>ORD-00322</x:v>
      </x:c>
      <x:c r="C625" s="24" t="str">
        <x:v>C0467</x:v>
      </x:c>
      <x:c r="D625" s="24" t="str">
        <x:v>East</x:v>
      </x:c>
      <x:c r="E625" s="24" t="str">
        <x:v>Website</x:v>
      </x:c>
      <x:c r="F625" s="24" t="str">
        <x:v>Electronics</x:v>
      </x:c>
      <x:c r="G625" s="24" t="str">
        <x:v>USB-C Hub</x:v>
      </x:c>
      <x:c r="H625" s="30" t="n">
        <x:v>1</x:v>
      </x:c>
      <x:c r="I625" s="31" t="n">
        <x:v>39</x:v>
      </x:c>
      <x:c r="J625" s="30" t="n">
        <x:v>10</x:v>
      </x:c>
      <x:c r="K625" s="24" t="str">
        <x:v>Wallet</x:v>
      </x:c>
      <x:c r="L625" s="31" t="n">
        <x:f>H625*I625*(1-J625/100)</x:f>
        <x:v>35.1</x:v>
      </x:c>
    </x:row>
    <x:row r="626">
      <x:c r="A626" s="29" t="str">
        <x:v>2025-11-25</x:v>
      </x:c>
      <x:c r="B626" s="24" t="str">
        <x:v>ORD-00323</x:v>
      </x:c>
      <x:c r="C626" s="24" t="str">
        <x:v>C0220</x:v>
      </x:c>
      <x:c r="D626" s="24" t="str">
        <x:v>East</x:v>
      </x:c>
      <x:c r="E626" s="24" t="str">
        <x:v>Marketplace</x:v>
      </x:c>
      <x:c r="F626" s="24" t="str">
        <x:v>Fashion</x:v>
      </x:c>
      <x:c r="G626" s="24" t="str">
        <x:v>Crossbody Bag</x:v>
      </x:c>
      <x:c r="H626" s="30" t="n">
        <x:v>1</x:v>
      </x:c>
      <x:c r="I626" s="31" t="n">
        <x:v>70</x:v>
      </x:c>
      <x:c r="J626" s="30" t="n">
        <x:v>7</x:v>
      </x:c>
      <x:c r="K626" s="24" t="str">
        <x:v>Wallet</x:v>
      </x:c>
      <x:c r="L626" s="31" t="n">
        <x:f>H626*I626*(1-J626/100)</x:f>
        <x:v>65.1</x:v>
      </x:c>
    </x:row>
    <x:row r="627">
      <x:c r="A627" s="29" t="str">
        <x:v>2025-11-25</x:v>
      </x:c>
      <x:c r="B627" s="24" t="str">
        <x:v>ORD-00323</x:v>
      </x:c>
      <x:c r="C627" s="24" t="str">
        <x:v>C0220</x:v>
      </x:c>
      <x:c r="D627" s="24" t="str">
        <x:v>East</x:v>
      </x:c>
      <x:c r="E627" s="24" t="str">
        <x:v>Marketplace</x:v>
      </x:c>
      <x:c r="F627" s="24" t="str">
        <x:v>Electronics</x:v>
      </x:c>
      <x:c r="G627" s="24" t="str">
        <x:v>Smart Watch</x:v>
      </x:c>
      <x:c r="H627" s="30" t="n">
        <x:v>2</x:v>
      </x:c>
      <x:c r="I627" s="31" t="n">
        <x:v>129</x:v>
      </x:c>
      <x:c r="J627" s="30" t="n">
        <x:v>0</x:v>
      </x:c>
      <x:c r="K627" s="24" t="str">
        <x:v>Wallet</x:v>
      </x:c>
      <x:c r="L627" s="31" t="n">
        <x:f>H627*I627*(1-J627/100)</x:f>
        <x:v>258</x:v>
      </x:c>
    </x:row>
    <x:row r="628">
      <x:c r="A628" s="29" t="str">
        <x:v>2026-03-27</x:v>
      </x:c>
      <x:c r="B628" s="24" t="str">
        <x:v>ORD-00324</x:v>
      </x:c>
      <x:c r="C628" s="24" t="str">
        <x:v>C0580</x:v>
      </x:c>
      <x:c r="D628" s="24" t="str">
        <x:v>East</x:v>
      </x:c>
      <x:c r="E628" s="24" t="str">
        <x:v>Website</x:v>
      </x:c>
      <x:c r="F628" s="24" t="str">
        <x:v>Sports &amp; Outdoors</x:v>
      </x:c>
      <x:c r="G628" s="24" t="str">
        <x:v>Yoga Mat</x:v>
      </x:c>
      <x:c r="H628" s="30" t="n">
        <x:v>2</x:v>
      </x:c>
      <x:c r="I628" s="31" t="n">
        <x:v>38</x:v>
      </x:c>
      <x:c r="J628" s="30" t="n">
        <x:v>5</x:v>
      </x:c>
      <x:c r="K628" s="24" t="str">
        <x:v>Card</x:v>
      </x:c>
      <x:c r="L628" s="31" t="n">
        <x:f>H628*I628*(1-J628/100)</x:f>
        <x:v>72.2</x:v>
      </x:c>
    </x:row>
    <x:row r="629">
      <x:c r="A629" s="29" t="str">
        <x:v>2026-03-27</x:v>
      </x:c>
      <x:c r="B629" s="24" t="str">
        <x:v>ORD-00324</x:v>
      </x:c>
      <x:c r="C629" s="24" t="str">
        <x:v>C0580</x:v>
      </x:c>
      <x:c r="D629" s="24" t="str">
        <x:v>East</x:v>
      </x:c>
      <x:c r="E629" s="24" t="str">
        <x:v>Website</x:v>
      </x:c>
      <x:c r="F629" s="24" t="str">
        <x:v>Electronics</x:v>
      </x:c>
      <x:c r="G629" s="24" t="str">
        <x:v>Portable Speaker</x:v>
      </x:c>
      <x:c r="H629" s="30" t="n">
        <x:v>1</x:v>
      </x:c>
      <x:c r="I629" s="31" t="n">
        <x:v>59</x:v>
      </x:c>
      <x:c r="J629" s="30" t="n">
        <x:v>6</x:v>
      </x:c>
      <x:c r="K629" s="24" t="str">
        <x:v>Card</x:v>
      </x:c>
      <x:c r="L629" s="31" t="n">
        <x:f>H629*I629*(1-J629/100)</x:f>
        <x:v>55.459999999999994</x:v>
      </x:c>
    </x:row>
    <x:row r="630">
      <x:c r="A630" s="29" t="str">
        <x:v>2026-03-27</x:v>
      </x:c>
      <x:c r="B630" s="24" t="str">
        <x:v>ORD-00324</x:v>
      </x:c>
      <x:c r="C630" s="24" t="str">
        <x:v>C0580</x:v>
      </x:c>
      <x:c r="D630" s="24" t="str">
        <x:v>East</x:v>
      </x:c>
      <x:c r="E630" s="24" t="str">
        <x:v>Website</x:v>
      </x:c>
      <x:c r="F630" s="24" t="str">
        <x:v>Home &amp; Living</x:v>
      </x:c>
      <x:c r="G630" s="24" t="str">
        <x:v>Storage Basket</x:v>
      </x:c>
      <x:c r="H630" s="30" t="n">
        <x:v>1</x:v>
      </x:c>
      <x:c r="I630" s="31" t="n">
        <x:v>32</x:v>
      </x:c>
      <x:c r="J630" s="30" t="n">
        <x:v>2</x:v>
      </x:c>
      <x:c r="K630" s="24" t="str">
        <x:v>Card</x:v>
      </x:c>
      <x:c r="L630" s="31" t="n">
        <x:f>H630*I630*(1-J630/100)</x:f>
        <x:v>31.36</x:v>
      </x:c>
    </x:row>
    <x:row r="631">
      <x:c r="A631" s="29" t="str">
        <x:v>2026-03-04</x:v>
      </x:c>
      <x:c r="B631" s="24" t="str">
        <x:v>ORD-00325</x:v>
      </x:c>
      <x:c r="C631" s="24" t="str">
        <x:v>C0135</x:v>
      </x:c>
      <x:c r="D631" s="24" t="str">
        <x:v>South</x:v>
      </x:c>
      <x:c r="E631" s="24" t="str">
        <x:v>Website</x:v>
      </x:c>
      <x:c r="F631" s="24" t="str">
        <x:v>Beauty &amp; Care</x:v>
      </x:c>
      <x:c r="G631" s="24" t="str">
        <x:v>Mineral Sunscreen</x:v>
      </x:c>
      <x:c r="H631" s="30" t="n">
        <x:v>1</x:v>
      </x:c>
      <x:c r="I631" s="31" t="n">
        <x:v>22</x:v>
      </x:c>
      <x:c r="J631" s="30" t="n">
        <x:v>7</x:v>
      </x:c>
      <x:c r="K631" s="24" t="str">
        <x:v>UPI</x:v>
      </x:c>
      <x:c r="L631" s="31" t="n">
        <x:f>H631*I631*(1-J631/100)</x:f>
        <x:v>20.459999999999997</x:v>
      </x:c>
    </x:row>
    <x:row r="632">
      <x:c r="A632" s="29" t="str">
        <x:v>2026-09-06</x:v>
      </x:c>
      <x:c r="B632" s="24" t="str">
        <x:v>ORD-00326</x:v>
      </x:c>
      <x:c r="C632" s="24" t="str">
        <x:v>C0597</x:v>
      </x:c>
      <x:c r="D632" s="24" t="str">
        <x:v>Central</x:v>
      </x:c>
      <x:c r="E632" s="24" t="str">
        <x:v>Website</x:v>
      </x:c>
      <x:c r="F632" s="24" t="str">
        <x:v>Sports &amp; Outdoors</x:v>
      </x:c>
      <x:c r="G632" s="24" t="str">
        <x:v>Resistance Bands</x:v>
      </x:c>
      <x:c r="H632" s="30" t="n">
        <x:v>1</x:v>
      </x:c>
      <x:c r="I632" s="31" t="n">
        <x:v>19</x:v>
      </x:c>
      <x:c r="J632" s="30" t="n">
        <x:v>15</x:v>
      </x:c>
      <x:c r="K632" s="24" t="str">
        <x:v>Card</x:v>
      </x:c>
      <x:c r="L632" s="31" t="n">
        <x:f>H632*I632*(1-J632/100)</x:f>
        <x:v>16.15</x:v>
      </x:c>
    </x:row>
    <x:row r="633">
      <x:c r="A633" s="29" t="str">
        <x:v>2026-09-06</x:v>
      </x:c>
      <x:c r="B633" s="24" t="str">
        <x:v>ORD-00326</x:v>
      </x:c>
      <x:c r="C633" s="24" t="str">
        <x:v>C0597</x:v>
      </x:c>
      <x:c r="D633" s="24" t="str">
        <x:v>Central</x:v>
      </x:c>
      <x:c r="E633" s="24" t="str">
        <x:v>Website</x:v>
      </x:c>
      <x:c r="F633" s="24" t="str">
        <x:v>Sports &amp; Outdoors</x:v>
      </x:c>
      <x:c r="G633" s="24" t="str">
        <x:v>Trail Bottle</x:v>
      </x:c>
      <x:c r="H633" s="30" t="n">
        <x:v>1</x:v>
      </x:c>
      <x:c r="I633" s="31" t="n">
        <x:v>25</x:v>
      </x:c>
      <x:c r="J633" s="30" t="n">
        <x:v>8</x:v>
      </x:c>
      <x:c r="K633" s="24" t="str">
        <x:v>Card</x:v>
      </x:c>
      <x:c r="L633" s="31" t="n">
        <x:f>H633*I633*(1-J633/100)</x:f>
        <x:v>23</x:v>
      </x:c>
    </x:row>
    <x:row r="634">
      <x:c r="A634" s="29" t="str">
        <x:v>2026-09-06</x:v>
      </x:c>
      <x:c r="B634" s="24" t="str">
        <x:v>ORD-00326</x:v>
      </x:c>
      <x:c r="C634" s="24" t="str">
        <x:v>C0597</x:v>
      </x:c>
      <x:c r="D634" s="24" t="str">
        <x:v>Central</x:v>
      </x:c>
      <x:c r="E634" s="24" t="str">
        <x:v>Website</x:v>
      </x:c>
      <x:c r="F634" s="24" t="str">
        <x:v>Beauty &amp; Care</x:v>
      </x:c>
      <x:c r="G634" s="24" t="str">
        <x:v>Body Care Duo</x:v>
      </x:c>
      <x:c r="H634" s="30" t="n">
        <x:v>2</x:v>
      </x:c>
      <x:c r="I634" s="31" t="n">
        <x:v>28</x:v>
      </x:c>
      <x:c r="J634" s="30" t="n">
        <x:v>11</x:v>
      </x:c>
      <x:c r="K634" s="24" t="str">
        <x:v>Card</x:v>
      </x:c>
      <x:c r="L634" s="31" t="n">
        <x:f>H634*I634*(1-J634/100)</x:f>
        <x:v>49.84</x:v>
      </x:c>
    </x:row>
    <x:row r="635">
      <x:c r="A635" s="29" t="str">
        <x:v>2026-01-18</x:v>
      </x:c>
      <x:c r="B635" s="24" t="str">
        <x:v>ORD-00327</x:v>
      </x:c>
      <x:c r="C635" s="24" t="str">
        <x:v>C0512</x:v>
      </x:c>
      <x:c r="D635" s="24" t="str">
        <x:v>West</x:v>
      </x:c>
      <x:c r="E635" s="24" t="str">
        <x:v>Website</x:v>
      </x:c>
      <x:c r="F635" s="24" t="str">
        <x:v>Home &amp; Living</x:v>
      </x:c>
      <x:c r="G635" s="24" t="str">
        <x:v>Cotton Throw</x:v>
      </x:c>
      <x:c r="H635" s="30" t="n">
        <x:v>1</x:v>
      </x:c>
      <x:c r="I635" s="31" t="n">
        <x:v>55</x:v>
      </x:c>
      <x:c r="J635" s="30" t="n">
        <x:v>15</x:v>
      </x:c>
      <x:c r="K635" s="24" t="str">
        <x:v>PayPal</x:v>
      </x:c>
      <x:c r="L635" s="31" t="n">
        <x:f>H635*I635*(1-J635/100)</x:f>
        <x:v>46.75</x:v>
      </x:c>
    </x:row>
    <x:row r="636">
      <x:c r="A636" s="29" t="str">
        <x:v>2026-02-15</x:v>
      </x:c>
      <x:c r="B636" s="24" t="str">
        <x:v>ORD-00328</x:v>
      </x:c>
      <x:c r="C636" s="24" t="str">
        <x:v>C0451</x:v>
      </x:c>
      <x:c r="D636" s="24" t="str">
        <x:v>North</x:v>
      </x:c>
      <x:c r="E636" s="24" t="str">
        <x:v>Marketplace</x:v>
      </x:c>
      <x:c r="F636" s="24" t="str">
        <x:v>Beauty &amp; Care</x:v>
      </x:c>
      <x:c r="G636" s="24" t="str">
        <x:v>Body Care Duo</x:v>
      </x:c>
      <x:c r="H636" s="30" t="n">
        <x:v>2</x:v>
      </x:c>
      <x:c r="I636" s="31" t="n">
        <x:v>28</x:v>
      </x:c>
      <x:c r="J636" s="30" t="n">
        <x:v>9</x:v>
      </x:c>
      <x:c r="K636" s="24" t="str">
        <x:v>Wallet</x:v>
      </x:c>
      <x:c r="L636" s="31" t="n">
        <x:f>H636*I636*(1-J636/100)</x:f>
        <x:v>50.96</x:v>
      </x:c>
    </x:row>
    <x:row r="637">
      <x:c r="A637" s="29" t="str">
        <x:v>2026-02-15</x:v>
      </x:c>
      <x:c r="B637" s="24" t="str">
        <x:v>ORD-00328</x:v>
      </x:c>
      <x:c r="C637" s="24" t="str">
        <x:v>C0451</x:v>
      </x:c>
      <x:c r="D637" s="24" t="str">
        <x:v>North</x:v>
      </x:c>
      <x:c r="E637" s="24" t="str">
        <x:v>Marketplace</x:v>
      </x:c>
      <x:c r="F637" s="24" t="str">
        <x:v>Home &amp; Living</x:v>
      </x:c>
      <x:c r="G637" s="24" t="str">
        <x:v>Cotton Throw</x:v>
      </x:c>
      <x:c r="H637" s="30" t="n">
        <x:v>2</x:v>
      </x:c>
      <x:c r="I637" s="31" t="n">
        <x:v>55</x:v>
      </x:c>
      <x:c r="J637" s="30" t="n">
        <x:v>1</x:v>
      </x:c>
      <x:c r="K637" s="24" t="str">
        <x:v>Wallet</x:v>
      </x:c>
      <x:c r="L637" s="31" t="n">
        <x:f>H637*I637*(1-J637/100)</x:f>
        <x:v>108.9</x:v>
      </x:c>
    </x:row>
    <x:row r="638">
      <x:c r="A638" s="29" t="str">
        <x:v>2026-08-25</x:v>
      </x:c>
      <x:c r="B638" s="24" t="str">
        <x:v>ORD-00329</x:v>
      </x:c>
      <x:c r="C638" s="24" t="str">
        <x:v>C0093</x:v>
      </x:c>
      <x:c r="D638" s="24" t="str">
        <x:v>East</x:v>
      </x:c>
      <x:c r="E638" s="24" t="str">
        <x:v>Website</x:v>
      </x:c>
      <x:c r="F638" s="24" t="str">
        <x:v>Home &amp; Living</x:v>
      </x:c>
      <x:c r="G638" s="24" t="str">
        <x:v>Storage Basket</x:v>
      </x:c>
      <x:c r="H638" s="30" t="n">
        <x:v>1</x:v>
      </x:c>
      <x:c r="I638" s="31" t="n">
        <x:v>32</x:v>
      </x:c>
      <x:c r="J638" s="30" t="n">
        <x:v>2</x:v>
      </x:c>
      <x:c r="K638" s="24" t="str">
        <x:v>UPI</x:v>
      </x:c>
      <x:c r="L638" s="31" t="n">
        <x:f>H638*I638*(1-J638/100)</x:f>
        <x:v>31.36</x:v>
      </x:c>
    </x:row>
    <x:row r="639">
      <x:c r="A639" s="29" t="str">
        <x:v>2026-08-25</x:v>
      </x:c>
      <x:c r="B639" s="24" t="str">
        <x:v>ORD-00329</x:v>
      </x:c>
      <x:c r="C639" s="24" t="str">
        <x:v>C0093</x:v>
      </x:c>
      <x:c r="D639" s="24" t="str">
        <x:v>East</x:v>
      </x:c>
      <x:c r="E639" s="24" t="str">
        <x:v>Website</x:v>
      </x:c>
      <x:c r="F639" s="24" t="str">
        <x:v>Electronics</x:v>
      </x:c>
      <x:c r="G639" s="24" t="str">
        <x:v>USB-C Hub</x:v>
      </x:c>
      <x:c r="H639" s="30" t="n">
        <x:v>1</x:v>
      </x:c>
      <x:c r="I639" s="31" t="n">
        <x:v>39</x:v>
      </x:c>
      <x:c r="J639" s="30" t="n">
        <x:v>14</x:v>
      </x:c>
      <x:c r="K639" s="24" t="str">
        <x:v>UPI</x:v>
      </x:c>
      <x:c r="L639" s="31" t="n">
        <x:f>H639*I639*(1-J639/100)</x:f>
        <x:v>33.54</x:v>
      </x:c>
    </x:row>
    <x:row r="640">
      <x:c r="A640" s="29" t="str">
        <x:v>2026-10-04</x:v>
      </x:c>
      <x:c r="B640" s="24" t="str">
        <x:v>ORD-00330</x:v>
      </x:c>
      <x:c r="C640" s="24" t="str">
        <x:v>C0541</x:v>
      </x:c>
      <x:c r="D640" s="24" t="str">
        <x:v>East</x:v>
      </x:c>
      <x:c r="E640" s="24" t="str">
        <x:v>Marketplace</x:v>
      </x:c>
      <x:c r="F640" s="24" t="str">
        <x:v>Home &amp; Living</x:v>
      </x:c>
      <x:c r="G640" s="24" t="str">
        <x:v>Storage Basket</x:v>
      </x:c>
      <x:c r="H640" s="30" t="n">
        <x:v>1</x:v>
      </x:c>
      <x:c r="I640" s="31" t="n">
        <x:v>32</x:v>
      </x:c>
      <x:c r="J640" s="30" t="n">
        <x:v>2</x:v>
      </x:c>
      <x:c r="K640" s="24" t="str">
        <x:v>UPI</x:v>
      </x:c>
      <x:c r="L640" s="31" t="n">
        <x:f>H640*I640*(1-J640/100)</x:f>
        <x:v>31.36</x:v>
      </x:c>
    </x:row>
    <x:row r="641">
      <x:c r="A641" s="29" t="str">
        <x:v>2026-10-04</x:v>
      </x:c>
      <x:c r="B641" s="24" t="str">
        <x:v>ORD-00330</x:v>
      </x:c>
      <x:c r="C641" s="24" t="str">
        <x:v>C0541</x:v>
      </x:c>
      <x:c r="D641" s="24" t="str">
        <x:v>East</x:v>
      </x:c>
      <x:c r="E641" s="24" t="str">
        <x:v>Marketplace</x:v>
      </x:c>
      <x:c r="F641" s="24" t="str">
        <x:v>Home &amp; Living</x:v>
      </x:c>
      <x:c r="G641" s="24" t="str">
        <x:v>Ceramic Table Lamp</x:v>
      </x:c>
      <x:c r="H641" s="30" t="n">
        <x:v>1</x:v>
      </x:c>
      <x:c r="I641" s="31" t="n">
        <x:v>48</x:v>
      </x:c>
      <x:c r="J641" s="30" t="n">
        <x:v>9</x:v>
      </x:c>
      <x:c r="K641" s="24" t="str">
        <x:v>UPI</x:v>
      </x:c>
      <x:c r="L641" s="31" t="n">
        <x:f>H641*I641*(1-J641/100)</x:f>
        <x:v>43.68</x:v>
      </x:c>
    </x:row>
    <x:row r="642">
      <x:c r="A642" s="29" t="str">
        <x:v>2026-10-04</x:v>
      </x:c>
      <x:c r="B642" s="24" t="str">
        <x:v>ORD-00330</x:v>
      </x:c>
      <x:c r="C642" s="24" t="str">
        <x:v>C0541</x:v>
      </x:c>
      <x:c r="D642" s="24" t="str">
        <x:v>East</x:v>
      </x:c>
      <x:c r="E642" s="24" t="str">
        <x:v>Marketplace</x:v>
      </x:c>
      <x:c r="F642" s="24" t="str">
        <x:v>Fashion</x:v>
      </x:c>
      <x:c r="G642" s="24" t="str">
        <x:v>Classic Sneakers</x:v>
      </x:c>
      <x:c r="H642" s="30" t="n">
        <x:v>1</x:v>
      </x:c>
      <x:c r="I642" s="31" t="n">
        <x:v>88</x:v>
      </x:c>
      <x:c r="J642" s="30" t="n">
        <x:v>15</x:v>
      </x:c>
      <x:c r="K642" s="24" t="str">
        <x:v>UPI</x:v>
      </x:c>
      <x:c r="L642" s="31" t="n">
        <x:f>H642*I642*(1-J642/100)</x:f>
        <x:v>74.8</x:v>
      </x:c>
    </x:row>
    <x:row r="643">
      <x:c r="A643" s="29" t="str">
        <x:v>2026-10-01</x:v>
      </x:c>
      <x:c r="B643" s="24" t="str">
        <x:v>ORD-00331</x:v>
      </x:c>
      <x:c r="C643" s="24" t="str">
        <x:v>C0126</x:v>
      </x:c>
      <x:c r="D643" s="24" t="str">
        <x:v>West</x:v>
      </x:c>
      <x:c r="E643" s="24" t="str">
        <x:v>Marketplace</x:v>
      </x:c>
      <x:c r="F643" s="24" t="str">
        <x:v>Electronics</x:v>
      </x:c>
      <x:c r="G643" s="24" t="str">
        <x:v>USB-C Hub</x:v>
      </x:c>
      <x:c r="H643" s="30" t="n">
        <x:v>1</x:v>
      </x:c>
      <x:c r="I643" s="31" t="n">
        <x:v>39</x:v>
      </x:c>
      <x:c r="J643" s="30" t="n">
        <x:v>3</x:v>
      </x:c>
      <x:c r="K643" s="24" t="str">
        <x:v>PayPal</x:v>
      </x:c>
      <x:c r="L643" s="31" t="n">
        <x:f>H643*I643*(1-J643/100)</x:f>
        <x:v>37.83</x:v>
      </x:c>
    </x:row>
    <x:row r="644">
      <x:c r="A644" s="29" t="str">
        <x:v>2026-10-01</x:v>
      </x:c>
      <x:c r="B644" s="24" t="str">
        <x:v>ORD-00331</x:v>
      </x:c>
      <x:c r="C644" s="24" t="str">
        <x:v>C0126</x:v>
      </x:c>
      <x:c r="D644" s="24" t="str">
        <x:v>West</x:v>
      </x:c>
      <x:c r="E644" s="24" t="str">
        <x:v>Marketplace</x:v>
      </x:c>
      <x:c r="F644" s="24" t="str">
        <x:v>Fashion</x:v>
      </x:c>
      <x:c r="G644" s="24" t="str">
        <x:v>Everyday Backpack</x:v>
      </x:c>
      <x:c r="H644" s="30" t="n">
        <x:v>1</x:v>
      </x:c>
      <x:c r="I644" s="31" t="n">
        <x:v>64</x:v>
      </x:c>
      <x:c r="J644" s="30" t="n">
        <x:v>12</x:v>
      </x:c>
      <x:c r="K644" s="24" t="str">
        <x:v>PayPal</x:v>
      </x:c>
      <x:c r="L644" s="31" t="n">
        <x:f>H644*I644*(1-J644/100)</x:f>
        <x:v>56.32</x:v>
      </x:c>
    </x:row>
    <x:row r="645">
      <x:c r="A645" s="29" t="str">
        <x:v>2026-10-01</x:v>
      </x:c>
      <x:c r="B645" s="24" t="str">
        <x:v>ORD-00331</x:v>
      </x:c>
      <x:c r="C645" s="24" t="str">
        <x:v>C0126</x:v>
      </x:c>
      <x:c r="D645" s="24" t="str">
        <x:v>West</x:v>
      </x:c>
      <x:c r="E645" s="24" t="str">
        <x:v>Marketplace</x:v>
      </x:c>
      <x:c r="F645" s="24" t="str">
        <x:v>Home &amp; Living</x:v>
      </x:c>
      <x:c r="G645" s="24" t="str">
        <x:v>Linen Cushion Set</x:v>
      </x:c>
      <x:c r="H645" s="30" t="n">
        <x:v>1</x:v>
      </x:c>
      <x:c r="I645" s="31" t="n">
        <x:v>36</x:v>
      </x:c>
      <x:c r="J645" s="30" t="n">
        <x:v>5</x:v>
      </x:c>
      <x:c r="K645" s="24" t="str">
        <x:v>PayPal</x:v>
      </x:c>
      <x:c r="L645" s="31" t="n">
        <x:f>H645*I645*(1-J645/100)</x:f>
        <x:v>34.199999999999996</x:v>
      </x:c>
    </x:row>
    <x:row r="646">
      <x:c r="A646" s="29" t="str">
        <x:v>2026-03-16</x:v>
      </x:c>
      <x:c r="B646" s="24" t="str">
        <x:v>ORD-00332</x:v>
      </x:c>
      <x:c r="C646" s="24" t="str">
        <x:v>C0573</x:v>
      </x:c>
      <x:c r="D646" s="24" t="str">
        <x:v>East</x:v>
      </x:c>
      <x:c r="E646" s="24" t="str">
        <x:v>Mobile app</x:v>
      </x:c>
      <x:c r="F646" s="24" t="str">
        <x:v>Fashion</x:v>
      </x:c>
      <x:c r="G646" s="24" t="str">
        <x:v>Everyday Backpack</x:v>
      </x:c>
      <x:c r="H646" s="30" t="n">
        <x:v>1</x:v>
      </x:c>
      <x:c r="I646" s="31" t="n">
        <x:v>64</x:v>
      </x:c>
      <x:c r="J646" s="30" t="n">
        <x:v>5</x:v>
      </x:c>
      <x:c r="K646" s="24" t="str">
        <x:v>Card</x:v>
      </x:c>
      <x:c r="L646" s="31" t="n">
        <x:f>H646*I646*(1-J646/100)</x:f>
        <x:v>60.8</x:v>
      </x:c>
    </x:row>
    <x:row r="647">
      <x:c r="A647" s="29" t="str">
        <x:v>2026-08-04</x:v>
      </x:c>
      <x:c r="B647" s="24" t="str">
        <x:v>ORD-00333</x:v>
      </x:c>
      <x:c r="C647" s="24" t="str">
        <x:v>C0530</x:v>
      </x:c>
      <x:c r="D647" s="24" t="str">
        <x:v>North</x:v>
      </x:c>
      <x:c r="E647" s="24" t="str">
        <x:v>Mobile app</x:v>
      </x:c>
      <x:c r="F647" s="24" t="str">
        <x:v>Electronics</x:v>
      </x:c>
      <x:c r="G647" s="24" t="str">
        <x:v>Smart Watch</x:v>
      </x:c>
      <x:c r="H647" s="30" t="n">
        <x:v>1</x:v>
      </x:c>
      <x:c r="I647" s="31" t="n">
        <x:v>129</x:v>
      </x:c>
      <x:c r="J647" s="30" t="n">
        <x:v>3</x:v>
      </x:c>
      <x:c r="K647" s="24" t="str">
        <x:v>Wallet</x:v>
      </x:c>
      <x:c r="L647" s="31" t="n">
        <x:f>H647*I647*(1-J647/100)</x:f>
        <x:v>125.13</x:v>
      </x:c>
    </x:row>
    <x:row r="648">
      <x:c r="A648" s="29" t="str">
        <x:v>2026-08-04</x:v>
      </x:c>
      <x:c r="B648" s="24" t="str">
        <x:v>ORD-00333</x:v>
      </x:c>
      <x:c r="C648" s="24" t="str">
        <x:v>C0530</x:v>
      </x:c>
      <x:c r="D648" s="24" t="str">
        <x:v>North</x:v>
      </x:c>
      <x:c r="E648" s="24" t="str">
        <x:v>Mobile app</x:v>
      </x:c>
      <x:c r="F648" s="24" t="str">
        <x:v>Sports &amp; Outdoors</x:v>
      </x:c>
      <x:c r="G648" s="24" t="str">
        <x:v>Resistance Bands</x:v>
      </x:c>
      <x:c r="H648" s="30" t="n">
        <x:v>1</x:v>
      </x:c>
      <x:c r="I648" s="31" t="n">
        <x:v>19</x:v>
      </x:c>
      <x:c r="J648" s="30" t="n">
        <x:v>13</x:v>
      </x:c>
      <x:c r="K648" s="24" t="str">
        <x:v>Wallet</x:v>
      </x:c>
      <x:c r="L648" s="31" t="n">
        <x:f>H648*I648*(1-J648/100)</x:f>
        <x:v>16.53</x:v>
      </x:c>
    </x:row>
    <x:row r="649">
      <x:c r="A649" s="29" t="str">
        <x:v>2026-08-04</x:v>
      </x:c>
      <x:c r="B649" s="24" t="str">
        <x:v>ORD-00333</x:v>
      </x:c>
      <x:c r="C649" s="24" t="str">
        <x:v>C0530</x:v>
      </x:c>
      <x:c r="D649" s="24" t="str">
        <x:v>North</x:v>
      </x:c>
      <x:c r="E649" s="24" t="str">
        <x:v>Mobile app</x:v>
      </x:c>
      <x:c r="F649" s="24" t="str">
        <x:v>Electronics</x:v>
      </x:c>
      <x:c r="G649" s="24" t="str">
        <x:v>Wireless Mouse</x:v>
      </x:c>
      <x:c r="H649" s="30" t="n">
        <x:v>1</x:v>
      </x:c>
      <x:c r="I649" s="31" t="n">
        <x:v>28</x:v>
      </x:c>
      <x:c r="J649" s="30" t="n">
        <x:v>10</x:v>
      </x:c>
      <x:c r="K649" s="24" t="str">
        <x:v>Wallet</x:v>
      </x:c>
      <x:c r="L649" s="31" t="n">
        <x:f>H649*I649*(1-J649/100)</x:f>
        <x:v>25.2</x:v>
      </x:c>
    </x:row>
    <x:row r="650">
      <x:c r="A650" s="29" t="str">
        <x:v>2025-11-14</x:v>
      </x:c>
      <x:c r="B650" s="24" t="str">
        <x:v>ORD-00334</x:v>
      </x:c>
      <x:c r="C650" s="24" t="str">
        <x:v>C0121</x:v>
      </x:c>
      <x:c r="D650" s="24" t="str">
        <x:v>East</x:v>
      </x:c>
      <x:c r="E650" s="24" t="str">
        <x:v>Marketplace</x:v>
      </x:c>
      <x:c r="F650" s="24" t="str">
        <x:v>Home &amp; Living</x:v>
      </x:c>
      <x:c r="G650" s="24" t="str">
        <x:v>Cotton Throw</x:v>
      </x:c>
      <x:c r="H650" s="30" t="n">
        <x:v>2</x:v>
      </x:c>
      <x:c r="I650" s="31" t="n">
        <x:v>55</x:v>
      </x:c>
      <x:c r="J650" s="30" t="n">
        <x:v>8</x:v>
      </x:c>
      <x:c r="K650" s="24" t="str">
        <x:v>UPI</x:v>
      </x:c>
      <x:c r="L650" s="31" t="n">
        <x:f>H650*I650*(1-J650/100)</x:f>
        <x:v>101.2</x:v>
      </x:c>
    </x:row>
    <x:row r="651">
      <x:c r="A651" s="29" t="str">
        <x:v>2026-10-15</x:v>
      </x:c>
      <x:c r="B651" s="24" t="str">
        <x:v>ORD-00335</x:v>
      </x:c>
      <x:c r="C651" s="24" t="str">
        <x:v>C0385</x:v>
      </x:c>
      <x:c r="D651" s="24" t="str">
        <x:v>Central</x:v>
      </x:c>
      <x:c r="E651" s="24" t="str">
        <x:v>Mobile app</x:v>
      </x:c>
      <x:c r="F651" s="24" t="str">
        <x:v>Fashion</x:v>
      </x:c>
      <x:c r="G651" s="24" t="str">
        <x:v>Linen Shirt</x:v>
      </x:c>
      <x:c r="H651" s="30" t="n">
        <x:v>1</x:v>
      </x:c>
      <x:c r="I651" s="31" t="n">
        <x:v>52</x:v>
      </x:c>
      <x:c r="J651" s="30" t="n">
        <x:v>12</x:v>
      </x:c>
      <x:c r="K651" s="24" t="str">
        <x:v>Wallet</x:v>
      </x:c>
      <x:c r="L651" s="31" t="n">
        <x:f>H651*I651*(1-J651/100)</x:f>
        <x:v>45.76</x:v>
      </x:c>
    </x:row>
    <x:row r="652">
      <x:c r="A652" s="29" t="str">
        <x:v>2026-10-15</x:v>
      </x:c>
      <x:c r="B652" s="24" t="str">
        <x:v>ORD-00335</x:v>
      </x:c>
      <x:c r="C652" s="24" t="str">
        <x:v>C0385</x:v>
      </x:c>
      <x:c r="D652" s="24" t="str">
        <x:v>Central</x:v>
      </x:c>
      <x:c r="E652" s="24" t="str">
        <x:v>Mobile app</x:v>
      </x:c>
      <x:c r="F652" s="24" t="str">
        <x:v>Beauty &amp; Care</x:v>
      </x:c>
      <x:c r="G652" s="24" t="str">
        <x:v>Body Care Duo</x:v>
      </x:c>
      <x:c r="H652" s="30" t="n">
        <x:v>1</x:v>
      </x:c>
      <x:c r="I652" s="31" t="n">
        <x:v>28</x:v>
      </x:c>
      <x:c r="J652" s="30" t="n">
        <x:v>10</x:v>
      </x:c>
      <x:c r="K652" s="24" t="str">
        <x:v>Wallet</x:v>
      </x:c>
      <x:c r="L652" s="31" t="n">
        <x:f>H652*I652*(1-J652/100)</x:f>
        <x:v>25.2</x:v>
      </x:c>
    </x:row>
    <x:row r="653">
      <x:c r="A653" s="29" t="str">
        <x:v>2026-01-23</x:v>
      </x:c>
      <x:c r="B653" s="24" t="str">
        <x:v>ORD-00336</x:v>
      </x:c>
      <x:c r="C653" s="24" t="str">
        <x:v>C0005</x:v>
      </x:c>
      <x:c r="D653" s="24" t="str">
        <x:v>West</x:v>
      </x:c>
      <x:c r="E653" s="24" t="str">
        <x:v>Website</x:v>
      </x:c>
      <x:c r="F653" s="24" t="str">
        <x:v>Home &amp; Living</x:v>
      </x:c>
      <x:c r="G653" s="24" t="str">
        <x:v>Cotton Throw</x:v>
      </x:c>
      <x:c r="H653" s="30" t="n">
        <x:v>1</x:v>
      </x:c>
      <x:c r="I653" s="31" t="n">
        <x:v>55</x:v>
      </x:c>
      <x:c r="J653" s="30" t="n">
        <x:v>0</x:v>
      </x:c>
      <x:c r="K653" s="24" t="str">
        <x:v>Wallet</x:v>
      </x:c>
      <x:c r="L653" s="31" t="n">
        <x:f>H653*I653*(1-J653/100)</x:f>
        <x:v>55</x:v>
      </x:c>
    </x:row>
    <x:row r="654">
      <x:c r="A654" s="29" t="str">
        <x:v>2026-04-25</x:v>
      </x:c>
      <x:c r="B654" s="24" t="str">
        <x:v>ORD-00337</x:v>
      </x:c>
      <x:c r="C654" s="24" t="str">
        <x:v>C0411</x:v>
      </x:c>
      <x:c r="D654" s="24" t="str">
        <x:v>Central</x:v>
      </x:c>
      <x:c r="E654" s="24" t="str">
        <x:v>Mobile app</x:v>
      </x:c>
      <x:c r="F654" s="24" t="str">
        <x:v>Fashion</x:v>
      </x:c>
      <x:c r="G654" s="24" t="str">
        <x:v>Cotton Tee</x:v>
      </x:c>
      <x:c r="H654" s="30" t="n">
        <x:v>1</x:v>
      </x:c>
      <x:c r="I654" s="31" t="n">
        <x:v>26</x:v>
      </x:c>
      <x:c r="J654" s="30" t="n">
        <x:v>0</x:v>
      </x:c>
      <x:c r="K654" s="24" t="str">
        <x:v>Wallet</x:v>
      </x:c>
      <x:c r="L654" s="31" t="n">
        <x:f>H654*I654*(1-J654/100)</x:f>
        <x:v>26</x:v>
      </x:c>
    </x:row>
    <x:row r="655">
      <x:c r="A655" s="29" t="str">
        <x:v>2026-04-25</x:v>
      </x:c>
      <x:c r="B655" s="24" t="str">
        <x:v>ORD-00337</x:v>
      </x:c>
      <x:c r="C655" s="24" t="str">
        <x:v>C0411</x:v>
      </x:c>
      <x:c r="D655" s="24" t="str">
        <x:v>Central</x:v>
      </x:c>
      <x:c r="E655" s="24" t="str">
        <x:v>Mobile app</x:v>
      </x:c>
      <x:c r="F655" s="24" t="str">
        <x:v>Home &amp; Living</x:v>
      </x:c>
      <x:c r="G655" s="24" t="str">
        <x:v>Storage Basket</x:v>
      </x:c>
      <x:c r="H655" s="30" t="n">
        <x:v>1</x:v>
      </x:c>
      <x:c r="I655" s="31" t="n">
        <x:v>32</x:v>
      </x:c>
      <x:c r="J655" s="30" t="n">
        <x:v>9</x:v>
      </x:c>
      <x:c r="K655" s="24" t="str">
        <x:v>Wallet</x:v>
      </x:c>
      <x:c r="L655" s="31" t="n">
        <x:f>H655*I655*(1-J655/100)</x:f>
        <x:v>29.12</x:v>
      </x:c>
    </x:row>
    <x:row r="656">
      <x:c r="A656" s="29" t="str">
        <x:v>2026-04-25</x:v>
      </x:c>
      <x:c r="B656" s="24" t="str">
        <x:v>ORD-00337</x:v>
      </x:c>
      <x:c r="C656" s="24" t="str">
        <x:v>C0411</x:v>
      </x:c>
      <x:c r="D656" s="24" t="str">
        <x:v>Central</x:v>
      </x:c>
      <x:c r="E656" s="24" t="str">
        <x:v>Mobile app</x:v>
      </x:c>
      <x:c r="F656" s="24" t="str">
        <x:v>Fashion</x:v>
      </x:c>
      <x:c r="G656" s="24" t="str">
        <x:v>Classic Sneakers</x:v>
      </x:c>
      <x:c r="H656" s="30" t="n">
        <x:v>1</x:v>
      </x:c>
      <x:c r="I656" s="31" t="n">
        <x:v>88</x:v>
      </x:c>
      <x:c r="J656" s="30" t="n">
        <x:v>2</x:v>
      </x:c>
      <x:c r="K656" s="24" t="str">
        <x:v>Wallet</x:v>
      </x:c>
      <x:c r="L656" s="31" t="n">
        <x:f>H656*I656*(1-J656/100)</x:f>
        <x:v>86.24</x:v>
      </x:c>
    </x:row>
    <x:row r="657">
      <x:c r="A657" s="29" t="str">
        <x:v>2026-05-24</x:v>
      </x:c>
      <x:c r="B657" s="24" t="str">
        <x:v>ORD-00338</x:v>
      </x:c>
      <x:c r="C657" s="24" t="str">
        <x:v>C0118</x:v>
      </x:c>
      <x:c r="D657" s="24" t="str">
        <x:v>Central</x:v>
      </x:c>
      <x:c r="E657" s="24" t="str">
        <x:v>Marketplace</x:v>
      </x:c>
      <x:c r="F657" s="24" t="str">
        <x:v>Electronics</x:v>
      </x:c>
      <x:c r="G657" s="24" t="str">
        <x:v>Wireless Earbuds</x:v>
      </x:c>
      <x:c r="H657" s="30" t="n">
        <x:v>1</x:v>
      </x:c>
      <x:c r="I657" s="31" t="n">
        <x:v>79</x:v>
      </x:c>
      <x:c r="J657" s="30" t="n">
        <x:v>11</x:v>
      </x:c>
      <x:c r="K657" s="24" t="str">
        <x:v>Wallet</x:v>
      </x:c>
      <x:c r="L657" s="31" t="n">
        <x:f>H657*I657*(1-J657/100)</x:f>
        <x:v>70.31</x:v>
      </x:c>
    </x:row>
    <x:row r="658">
      <x:c r="A658" s="29" t="str">
        <x:v>2026-05-31</x:v>
      </x:c>
      <x:c r="B658" s="24" t="str">
        <x:v>ORD-00339</x:v>
      </x:c>
      <x:c r="C658" s="24" t="str">
        <x:v>C0103</x:v>
      </x:c>
      <x:c r="D658" s="24" t="str">
        <x:v>North</x:v>
      </x:c>
      <x:c r="E658" s="24" t="str">
        <x:v>Website</x:v>
      </x:c>
      <x:c r="F658" s="24" t="str">
        <x:v>Home &amp; Living</x:v>
      </x:c>
      <x:c r="G658" s="24" t="str">
        <x:v>Insulated Bottle</x:v>
      </x:c>
      <x:c r="H658" s="30" t="n">
        <x:v>1</x:v>
      </x:c>
      <x:c r="I658" s="31" t="n">
        <x:v>24</x:v>
      </x:c>
      <x:c r="J658" s="30" t="n">
        <x:v>12</x:v>
      </x:c>
      <x:c r="K658" s="24" t="str">
        <x:v>UPI</x:v>
      </x:c>
      <x:c r="L658" s="31" t="n">
        <x:f>H658*I658*(1-J658/100)</x:f>
        <x:v>21.12</x:v>
      </x:c>
    </x:row>
    <x:row r="659">
      <x:c r="A659" s="29" t="str">
        <x:v>2026-05-31</x:v>
      </x:c>
      <x:c r="B659" s="24" t="str">
        <x:v>ORD-00339</x:v>
      </x:c>
      <x:c r="C659" s="24" t="str">
        <x:v>C0103</x:v>
      </x:c>
      <x:c r="D659" s="24" t="str">
        <x:v>North</x:v>
      </x:c>
      <x:c r="E659" s="24" t="str">
        <x:v>Website</x:v>
      </x:c>
      <x:c r="F659" s="24" t="str">
        <x:v>Home &amp; Living</x:v>
      </x:c>
      <x:c r="G659" s="24" t="str">
        <x:v>Ceramic Table Lamp</x:v>
      </x:c>
      <x:c r="H659" s="30" t="n">
        <x:v>1</x:v>
      </x:c>
      <x:c r="I659" s="31" t="n">
        <x:v>48</x:v>
      </x:c>
      <x:c r="J659" s="30" t="n">
        <x:v>1</x:v>
      </x:c>
      <x:c r="K659" s="24" t="str">
        <x:v>UPI</x:v>
      </x:c>
      <x:c r="L659" s="31" t="n">
        <x:f>H659*I659*(1-J659/100)</x:f>
        <x:v>47.519999999999996</x:v>
      </x:c>
    </x:row>
    <x:row r="660">
      <x:c r="A660" s="29" t="str">
        <x:v>2026-09-24</x:v>
      </x:c>
      <x:c r="B660" s="24" t="str">
        <x:v>ORD-00340</x:v>
      </x:c>
      <x:c r="C660" s="24" t="str">
        <x:v>C0089</x:v>
      </x:c>
      <x:c r="D660" s="24" t="str">
        <x:v>North</x:v>
      </x:c>
      <x:c r="E660" s="24" t="str">
        <x:v>Website</x:v>
      </x:c>
      <x:c r="F660" s="24" t="str">
        <x:v>Sports &amp; Outdoors</x:v>
      </x:c>
      <x:c r="G660" s="24" t="str">
        <x:v>Trail Bottle</x:v>
      </x:c>
      <x:c r="H660" s="30" t="n">
        <x:v>1</x:v>
      </x:c>
      <x:c r="I660" s="31" t="n">
        <x:v>25</x:v>
      </x:c>
      <x:c r="J660" s="30" t="n">
        <x:v>4</x:v>
      </x:c>
      <x:c r="K660" s="24" t="str">
        <x:v>UPI</x:v>
      </x:c>
      <x:c r="L660" s="31" t="n">
        <x:f>H660*I660*(1-J660/100)</x:f>
        <x:v>24</x:v>
      </x:c>
    </x:row>
    <x:row r="661">
      <x:c r="A661" s="29" t="str">
        <x:v>2026-07-05</x:v>
      </x:c>
      <x:c r="B661" s="24" t="str">
        <x:v>ORD-00341</x:v>
      </x:c>
      <x:c r="C661" s="24" t="str">
        <x:v>C0378</x:v>
      </x:c>
      <x:c r="D661" s="24" t="str">
        <x:v>Central</x:v>
      </x:c>
      <x:c r="E661" s="24" t="str">
        <x:v>Website</x:v>
      </x:c>
      <x:c r="F661" s="24" t="str">
        <x:v>Beauty &amp; Care</x:v>
      </x:c>
      <x:c r="G661" s="24" t="str">
        <x:v>Daily Skin Set</x:v>
      </x:c>
      <x:c r="H661" s="30" t="n">
        <x:v>1</x:v>
      </x:c>
      <x:c r="I661" s="31" t="n">
        <x:v>42</x:v>
      </x:c>
      <x:c r="J661" s="30" t="n">
        <x:v>15</x:v>
      </x:c>
      <x:c r="K661" s="24" t="str">
        <x:v>Wallet</x:v>
      </x:c>
      <x:c r="L661" s="31" t="n">
        <x:f>H661*I661*(1-J661/100)</x:f>
        <x:v>35.699999999999996</x:v>
      </x:c>
    </x:row>
    <x:row r="662">
      <x:c r="A662" s="29" t="str">
        <x:v>2026-07-05</x:v>
      </x:c>
      <x:c r="B662" s="24" t="str">
        <x:v>ORD-00341</x:v>
      </x:c>
      <x:c r="C662" s="24" t="str">
        <x:v>C0378</x:v>
      </x:c>
      <x:c r="D662" s="24" t="str">
        <x:v>Central</x:v>
      </x:c>
      <x:c r="E662" s="24" t="str">
        <x:v>Website</x:v>
      </x:c>
      <x:c r="F662" s="24" t="str">
        <x:v>Fashion</x:v>
      </x:c>
      <x:c r="G662" s="24" t="str">
        <x:v>Linen Shirt</x:v>
      </x:c>
      <x:c r="H662" s="30" t="n">
        <x:v>1</x:v>
      </x:c>
      <x:c r="I662" s="31" t="n">
        <x:v>52</x:v>
      </x:c>
      <x:c r="J662" s="30" t="n">
        <x:v>2</x:v>
      </x:c>
      <x:c r="K662" s="24" t="str">
        <x:v>Wallet</x:v>
      </x:c>
      <x:c r="L662" s="31" t="n">
        <x:f>H662*I662*(1-J662/100)</x:f>
        <x:v>50.96</x:v>
      </x:c>
    </x:row>
    <x:row r="663">
      <x:c r="A663" s="29" t="str">
        <x:v>2025-12-10</x:v>
      </x:c>
      <x:c r="B663" s="24" t="str">
        <x:v>ORD-00342</x:v>
      </x:c>
      <x:c r="C663" s="24" t="str">
        <x:v>C0006</x:v>
      </x:c>
      <x:c r="D663" s="24" t="str">
        <x:v>West</x:v>
      </x:c>
      <x:c r="E663" s="24" t="str">
        <x:v>Mobile app</x:v>
      </x:c>
      <x:c r="F663" s="24" t="str">
        <x:v>Beauty &amp; Care</x:v>
      </x:c>
      <x:c r="G663" s="24" t="str">
        <x:v>Mineral Sunscreen</x:v>
      </x:c>
      <x:c r="H663" s="30" t="n">
        <x:v>1</x:v>
      </x:c>
      <x:c r="I663" s="31" t="n">
        <x:v>22</x:v>
      </x:c>
      <x:c r="J663" s="30" t="n">
        <x:v>5</x:v>
      </x:c>
      <x:c r="K663" s="24" t="str">
        <x:v>Wallet</x:v>
      </x:c>
      <x:c r="L663" s="31" t="n">
        <x:f>H663*I663*(1-J663/100)</x:f>
        <x:v>20.9</x:v>
      </x:c>
    </x:row>
    <x:row r="664">
      <x:c r="A664" s="29" t="str">
        <x:v>2025-12-10</x:v>
      </x:c>
      <x:c r="B664" s="24" t="str">
        <x:v>ORD-00342</x:v>
      </x:c>
      <x:c r="C664" s="24" t="str">
        <x:v>C0006</x:v>
      </x:c>
      <x:c r="D664" s="24" t="str">
        <x:v>West</x:v>
      </x:c>
      <x:c r="E664" s="24" t="str">
        <x:v>Mobile app</x:v>
      </x:c>
      <x:c r="F664" s="24" t="str">
        <x:v>Home &amp; Living</x:v>
      </x:c>
      <x:c r="G664" s="24" t="str">
        <x:v>Cotton Throw</x:v>
      </x:c>
      <x:c r="H664" s="30" t="n">
        <x:v>1</x:v>
      </x:c>
      <x:c r="I664" s="31" t="n">
        <x:v>55</x:v>
      </x:c>
      <x:c r="J664" s="30" t="n">
        <x:v>6</x:v>
      </x:c>
      <x:c r="K664" s="24" t="str">
        <x:v>Wallet</x:v>
      </x:c>
      <x:c r="L664" s="31" t="n">
        <x:f>H664*I664*(1-J664/100)</x:f>
        <x:v>51.699999999999996</x:v>
      </x:c>
    </x:row>
    <x:row r="665">
      <x:c r="A665" s="29" t="str">
        <x:v>2025-11-19</x:v>
      </x:c>
      <x:c r="B665" s="24" t="str">
        <x:v>ORD-00343</x:v>
      </x:c>
      <x:c r="C665" s="24" t="str">
        <x:v>C0535</x:v>
      </x:c>
      <x:c r="D665" s="24" t="str">
        <x:v>East</x:v>
      </x:c>
      <x:c r="E665" s="24" t="str">
        <x:v>Website</x:v>
      </x:c>
      <x:c r="F665" s="24" t="str">
        <x:v>Fashion</x:v>
      </x:c>
      <x:c r="G665" s="24" t="str">
        <x:v>Crossbody Bag</x:v>
      </x:c>
      <x:c r="H665" s="30" t="n">
        <x:v>1</x:v>
      </x:c>
      <x:c r="I665" s="31" t="n">
        <x:v>70</x:v>
      </x:c>
      <x:c r="J665" s="30" t="n">
        <x:v>6</x:v>
      </x:c>
      <x:c r="K665" s="24" t="str">
        <x:v>Card</x:v>
      </x:c>
      <x:c r="L665" s="31" t="n">
        <x:f>H665*I665*(1-J665/100)</x:f>
        <x:v>65.8</x:v>
      </x:c>
    </x:row>
    <x:row r="666">
      <x:c r="A666" s="29" t="str">
        <x:v>2025-11-19</x:v>
      </x:c>
      <x:c r="B666" s="24" t="str">
        <x:v>ORD-00343</x:v>
      </x:c>
      <x:c r="C666" s="24" t="str">
        <x:v>C0535</x:v>
      </x:c>
      <x:c r="D666" s="24" t="str">
        <x:v>East</x:v>
      </x:c>
      <x:c r="E666" s="24" t="str">
        <x:v>Website</x:v>
      </x:c>
      <x:c r="F666" s="24" t="str">
        <x:v>Fashion</x:v>
      </x:c>
      <x:c r="G666" s="24" t="str">
        <x:v>Linen Shirt</x:v>
      </x:c>
      <x:c r="H666" s="30" t="n">
        <x:v>1</x:v>
      </x:c>
      <x:c r="I666" s="31" t="n">
        <x:v>52</x:v>
      </x:c>
      <x:c r="J666" s="30" t="n">
        <x:v>3</x:v>
      </x:c>
      <x:c r="K666" s="24" t="str">
        <x:v>Card</x:v>
      </x:c>
      <x:c r="L666" s="31" t="n">
        <x:f>H666*I666*(1-J666/100)</x:f>
        <x:v>50.44</x:v>
      </x:c>
    </x:row>
    <x:row r="667">
      <x:c r="A667" s="29" t="str">
        <x:v>2025-11-19</x:v>
      </x:c>
      <x:c r="B667" s="24" t="str">
        <x:v>ORD-00343</x:v>
      </x:c>
      <x:c r="C667" s="24" t="str">
        <x:v>C0535</x:v>
      </x:c>
      <x:c r="D667" s="24" t="str">
        <x:v>East</x:v>
      </x:c>
      <x:c r="E667" s="24" t="str">
        <x:v>Website</x:v>
      </x:c>
      <x:c r="F667" s="24" t="str">
        <x:v>Sports &amp; Outdoors</x:v>
      </x:c>
      <x:c r="G667" s="24" t="str">
        <x:v>Resistance Bands</x:v>
      </x:c>
      <x:c r="H667" s="30" t="n">
        <x:v>2</x:v>
      </x:c>
      <x:c r="I667" s="31" t="n">
        <x:v>19</x:v>
      </x:c>
      <x:c r="J667" s="30" t="n">
        <x:v>1</x:v>
      </x:c>
      <x:c r="K667" s="24" t="str">
        <x:v>Card</x:v>
      </x:c>
      <x:c r="L667" s="31" t="n">
        <x:f>H667*I667*(1-J667/100)</x:f>
        <x:v>37.62</x:v>
      </x:c>
    </x:row>
    <x:row r="668">
      <x:c r="A668" s="29" t="str">
        <x:v>2026-05-29</x:v>
      </x:c>
      <x:c r="B668" s="24" t="str">
        <x:v>ORD-00344</x:v>
      </x:c>
      <x:c r="C668" s="24" t="str">
        <x:v>C0330</x:v>
      </x:c>
      <x:c r="D668" s="24" t="str">
        <x:v>West</x:v>
      </x:c>
      <x:c r="E668" s="24" t="str">
        <x:v>Mobile app</x:v>
      </x:c>
      <x:c r="F668" s="24" t="str">
        <x:v>Fashion</x:v>
      </x:c>
      <x:c r="G668" s="24" t="str">
        <x:v>Everyday Backpack</x:v>
      </x:c>
      <x:c r="H668" s="30" t="n">
        <x:v>2</x:v>
      </x:c>
      <x:c r="I668" s="31" t="n">
        <x:v>64</x:v>
      </x:c>
      <x:c r="J668" s="30" t="n">
        <x:v>6</x:v>
      </x:c>
      <x:c r="K668" s="24" t="str">
        <x:v>UPI</x:v>
      </x:c>
      <x:c r="L668" s="31" t="n">
        <x:f>H668*I668*(1-J668/100)</x:f>
        <x:v>120.32</x:v>
      </x:c>
    </x:row>
    <x:row r="669">
      <x:c r="A669" s="29" t="str">
        <x:v>2026-05-29</x:v>
      </x:c>
      <x:c r="B669" s="24" t="str">
        <x:v>ORD-00344</x:v>
      </x:c>
      <x:c r="C669" s="24" t="str">
        <x:v>C0330</x:v>
      </x:c>
      <x:c r="D669" s="24" t="str">
        <x:v>West</x:v>
      </x:c>
      <x:c r="E669" s="24" t="str">
        <x:v>Mobile app</x:v>
      </x:c>
      <x:c r="F669" s="24" t="str">
        <x:v>Beauty &amp; Care</x:v>
      </x:c>
      <x:c r="G669" s="24" t="str">
        <x:v>Body Care Duo</x:v>
      </x:c>
      <x:c r="H669" s="30" t="n">
        <x:v>2</x:v>
      </x:c>
      <x:c r="I669" s="31" t="n">
        <x:v>28</x:v>
      </x:c>
      <x:c r="J669" s="30" t="n">
        <x:v>12</x:v>
      </x:c>
      <x:c r="K669" s="24" t="str">
        <x:v>UPI</x:v>
      </x:c>
      <x:c r="L669" s="31" t="n">
        <x:f>H669*I669*(1-J669/100)</x:f>
        <x:v>49.28</x:v>
      </x:c>
    </x:row>
    <x:row r="670">
      <x:c r="A670" s="29" t="str">
        <x:v>2026-05-29</x:v>
      </x:c>
      <x:c r="B670" s="24" t="str">
        <x:v>ORD-00344</x:v>
      </x:c>
      <x:c r="C670" s="24" t="str">
        <x:v>C0330</x:v>
      </x:c>
      <x:c r="D670" s="24" t="str">
        <x:v>West</x:v>
      </x:c>
      <x:c r="E670" s="24" t="str">
        <x:v>Mobile app</x:v>
      </x:c>
      <x:c r="F670" s="24" t="str">
        <x:v>Fashion</x:v>
      </x:c>
      <x:c r="G670" s="24" t="str">
        <x:v>Linen Shirt</x:v>
      </x:c>
      <x:c r="H670" s="30" t="n">
        <x:v>1</x:v>
      </x:c>
      <x:c r="I670" s="31" t="n">
        <x:v>52</x:v>
      </x:c>
      <x:c r="J670" s="30" t="n">
        <x:v>8</x:v>
      </x:c>
      <x:c r="K670" s="24" t="str">
        <x:v>UPI</x:v>
      </x:c>
      <x:c r="L670" s="31" t="n">
        <x:f>H670*I670*(1-J670/100)</x:f>
        <x:v>47.84</x:v>
      </x:c>
    </x:row>
    <x:row r="671">
      <x:c r="A671" s="29" t="str">
        <x:v>2026-06-27</x:v>
      </x:c>
      <x:c r="B671" s="24" t="str">
        <x:v>ORD-00345</x:v>
      </x:c>
      <x:c r="C671" s="24" t="str">
        <x:v>C0628</x:v>
      </x:c>
      <x:c r="D671" s="24" t="str">
        <x:v>North</x:v>
      </x:c>
      <x:c r="E671" s="24" t="str">
        <x:v>Website</x:v>
      </x:c>
      <x:c r="F671" s="24" t="str">
        <x:v>Sports &amp; Outdoors</x:v>
      </x:c>
      <x:c r="G671" s="24" t="str">
        <x:v>Day Hike Pack</x:v>
      </x:c>
      <x:c r="H671" s="30" t="n">
        <x:v>2</x:v>
      </x:c>
      <x:c r="I671" s="31" t="n">
        <x:v>74</x:v>
      </x:c>
      <x:c r="J671" s="30" t="n">
        <x:v>3</x:v>
      </x:c>
      <x:c r="K671" s="24" t="str">
        <x:v>Wallet</x:v>
      </x:c>
      <x:c r="L671" s="31" t="n">
        <x:f>H671*I671*(1-J671/100)</x:f>
        <x:v>143.56</x:v>
      </x:c>
    </x:row>
    <x:row r="672">
      <x:c r="A672" s="29" t="str">
        <x:v>2026-06-27</x:v>
      </x:c>
      <x:c r="B672" s="24" t="str">
        <x:v>ORD-00345</x:v>
      </x:c>
      <x:c r="C672" s="24" t="str">
        <x:v>C0628</x:v>
      </x:c>
      <x:c r="D672" s="24" t="str">
        <x:v>North</x:v>
      </x:c>
      <x:c r="E672" s="24" t="str">
        <x:v>Website</x:v>
      </x:c>
      <x:c r="F672" s="24" t="str">
        <x:v>Fashion</x:v>
      </x:c>
      <x:c r="G672" s="24" t="str">
        <x:v>Classic Sneakers</x:v>
      </x:c>
      <x:c r="H672" s="30" t="n">
        <x:v>1</x:v>
      </x:c>
      <x:c r="I672" s="31" t="n">
        <x:v>88</x:v>
      </x:c>
      <x:c r="J672" s="30" t="n">
        <x:v>9</x:v>
      </x:c>
      <x:c r="K672" s="24" t="str">
        <x:v>Wallet</x:v>
      </x:c>
      <x:c r="L672" s="31" t="n">
        <x:f>H672*I672*(1-J672/100)</x:f>
        <x:v>80.08</x:v>
      </x:c>
    </x:row>
    <x:row r="673">
      <x:c r="A673" s="29" t="str">
        <x:v>2026-08-16</x:v>
      </x:c>
      <x:c r="B673" s="24" t="str">
        <x:v>ORD-00346</x:v>
      </x:c>
      <x:c r="C673" s="24" t="str">
        <x:v>C0181</x:v>
      </x:c>
      <x:c r="D673" s="24" t="str">
        <x:v>Central</x:v>
      </x:c>
      <x:c r="E673" s="24" t="str">
        <x:v>Website</x:v>
      </x:c>
      <x:c r="F673" s="24" t="str">
        <x:v>Fashion</x:v>
      </x:c>
      <x:c r="G673" s="24" t="str">
        <x:v>Crossbody Bag</x:v>
      </x:c>
      <x:c r="H673" s="30" t="n">
        <x:v>1</x:v>
      </x:c>
      <x:c r="I673" s="31" t="n">
        <x:v>70</x:v>
      </x:c>
      <x:c r="J673" s="30" t="n">
        <x:v>7</x:v>
      </x:c>
      <x:c r="K673" s="24" t="str">
        <x:v>UPI</x:v>
      </x:c>
      <x:c r="L673" s="31" t="n">
        <x:f>H673*I673*(1-J673/100)</x:f>
        <x:v>65.1</x:v>
      </x:c>
    </x:row>
    <x:row r="674">
      <x:c r="A674" s="29" t="str">
        <x:v>2026-08-16</x:v>
      </x:c>
      <x:c r="B674" s="24" t="str">
        <x:v>ORD-00346</x:v>
      </x:c>
      <x:c r="C674" s="24" t="str">
        <x:v>C0181</x:v>
      </x:c>
      <x:c r="D674" s="24" t="str">
        <x:v>Central</x:v>
      </x:c>
      <x:c r="E674" s="24" t="str">
        <x:v>Website</x:v>
      </x:c>
      <x:c r="F674" s="24" t="str">
        <x:v>Sports &amp; Outdoors</x:v>
      </x:c>
      <x:c r="G674" s="24" t="str">
        <x:v>Day Hike Pack</x:v>
      </x:c>
      <x:c r="H674" s="30" t="n">
        <x:v>1</x:v>
      </x:c>
      <x:c r="I674" s="31" t="n">
        <x:v>74</x:v>
      </x:c>
      <x:c r="J674" s="30" t="n">
        <x:v>15</x:v>
      </x:c>
      <x:c r="K674" s="24" t="str">
        <x:v>UPI</x:v>
      </x:c>
      <x:c r="L674" s="31" t="n">
        <x:f>H674*I674*(1-J674/100)</x:f>
        <x:v>62.9</x:v>
      </x:c>
    </x:row>
    <x:row r="675">
      <x:c r="A675" s="29" t="str">
        <x:v>2026-02-11</x:v>
      </x:c>
      <x:c r="B675" s="24" t="str">
        <x:v>ORD-00347</x:v>
      </x:c>
      <x:c r="C675" s="24" t="str">
        <x:v>C0296</x:v>
      </x:c>
      <x:c r="D675" s="24" t="str">
        <x:v>Central</x:v>
      </x:c>
      <x:c r="E675" s="24" t="str">
        <x:v>Mobile app</x:v>
      </x:c>
      <x:c r="F675" s="24" t="str">
        <x:v>Electronics</x:v>
      </x:c>
      <x:c r="G675" s="24" t="str">
        <x:v>Smart Watch</x:v>
      </x:c>
      <x:c r="H675" s="30" t="n">
        <x:v>1</x:v>
      </x:c>
      <x:c r="I675" s="31" t="n">
        <x:v>129</x:v>
      </x:c>
      <x:c r="J675" s="30" t="n">
        <x:v>5</x:v>
      </x:c>
      <x:c r="K675" s="24" t="str">
        <x:v>UPI</x:v>
      </x:c>
      <x:c r="L675" s="31" t="n">
        <x:f>H675*I675*(1-J675/100)</x:f>
        <x:v>122.55</x:v>
      </x:c>
    </x:row>
    <x:row r="676">
      <x:c r="A676" s="29" t="str">
        <x:v>2026-02-10</x:v>
      </x:c>
      <x:c r="B676" s="24" t="str">
        <x:v>ORD-00348</x:v>
      </x:c>
      <x:c r="C676" s="24" t="str">
        <x:v>C0123</x:v>
      </x:c>
      <x:c r="D676" s="24" t="str">
        <x:v>Central</x:v>
      </x:c>
      <x:c r="E676" s="24" t="str">
        <x:v>Marketplace</x:v>
      </x:c>
      <x:c r="F676" s="24" t="str">
        <x:v>Home &amp; Living</x:v>
      </x:c>
      <x:c r="G676" s="24" t="str">
        <x:v>Insulated Bottle</x:v>
      </x:c>
      <x:c r="H676" s="30" t="n">
        <x:v>1</x:v>
      </x:c>
      <x:c r="I676" s="31" t="n">
        <x:v>24</x:v>
      </x:c>
      <x:c r="J676" s="30" t="n">
        <x:v>14</x:v>
      </x:c>
      <x:c r="K676" s="24" t="str">
        <x:v>Wallet</x:v>
      </x:c>
      <x:c r="L676" s="31" t="n">
        <x:f>H676*I676*(1-J676/100)</x:f>
        <x:v>20.64</x:v>
      </x:c>
    </x:row>
    <x:row r="677">
      <x:c r="A677" s="29" t="str">
        <x:v>2026-02-10</x:v>
      </x:c>
      <x:c r="B677" s="24" t="str">
        <x:v>ORD-00348</x:v>
      </x:c>
      <x:c r="C677" s="24" t="str">
        <x:v>C0123</x:v>
      </x:c>
      <x:c r="D677" s="24" t="str">
        <x:v>Central</x:v>
      </x:c>
      <x:c r="E677" s="24" t="str">
        <x:v>Marketplace</x:v>
      </x:c>
      <x:c r="F677" s="24" t="str">
        <x:v>Fashion</x:v>
      </x:c>
      <x:c r="G677" s="24" t="str">
        <x:v>Linen Shirt</x:v>
      </x:c>
      <x:c r="H677" s="30" t="n">
        <x:v>1</x:v>
      </x:c>
      <x:c r="I677" s="31" t="n">
        <x:v>52</x:v>
      </x:c>
      <x:c r="J677" s="30" t="n">
        <x:v>7</x:v>
      </x:c>
      <x:c r="K677" s="24" t="str">
        <x:v>Wallet</x:v>
      </x:c>
      <x:c r="L677" s="31" t="n">
        <x:f>H677*I677*(1-J677/100)</x:f>
        <x:v>48.36</x:v>
      </x:c>
    </x:row>
    <x:row r="678">
      <x:c r="A678" s="29" t="str">
        <x:v>2026-03-17</x:v>
      </x:c>
      <x:c r="B678" s="24" t="str">
        <x:v>ORD-00349</x:v>
      </x:c>
      <x:c r="C678" s="24" t="str">
        <x:v>C0272</x:v>
      </x:c>
      <x:c r="D678" s="24" t="str">
        <x:v>South</x:v>
      </x:c>
      <x:c r="E678" s="24" t="str">
        <x:v>Mobile app</x:v>
      </x:c>
      <x:c r="F678" s="24" t="str">
        <x:v>Electronics</x:v>
      </x:c>
      <x:c r="G678" s="24" t="str">
        <x:v>Wireless Mouse</x:v>
      </x:c>
      <x:c r="H678" s="30" t="n">
        <x:v>1</x:v>
      </x:c>
      <x:c r="I678" s="31" t="n">
        <x:v>28</x:v>
      </x:c>
      <x:c r="J678" s="30" t="n">
        <x:v>2</x:v>
      </x:c>
      <x:c r="K678" s="24" t="str">
        <x:v>PayPal</x:v>
      </x:c>
      <x:c r="L678" s="31" t="n">
        <x:f>H678*I678*(1-J678/100)</x:f>
        <x:v>27.439999999999998</x:v>
      </x:c>
    </x:row>
    <x:row r="679">
      <x:c r="A679" s="29" t="str">
        <x:v>2026-07-26</x:v>
      </x:c>
      <x:c r="B679" s="24" t="str">
        <x:v>ORD-00350</x:v>
      </x:c>
      <x:c r="C679" s="24" t="str">
        <x:v>C0488</x:v>
      </x:c>
      <x:c r="D679" s="24" t="str">
        <x:v>South</x:v>
      </x:c>
      <x:c r="E679" s="24" t="str">
        <x:v>Mobile app</x:v>
      </x:c>
      <x:c r="F679" s="24" t="str">
        <x:v>Electronics</x:v>
      </x:c>
      <x:c r="G679" s="24" t="str">
        <x:v>Portable Speaker</x:v>
      </x:c>
      <x:c r="H679" s="30" t="n">
        <x:v>1</x:v>
      </x:c>
      <x:c r="I679" s="31" t="n">
        <x:v>59</x:v>
      </x:c>
      <x:c r="J679" s="30" t="n">
        <x:v>10</x:v>
      </x:c>
      <x:c r="K679" s="24" t="str">
        <x:v>PayPal</x:v>
      </x:c>
      <x:c r="L679" s="31" t="n">
        <x:f>H679*I679*(1-J679/100)</x:f>
        <x:v>53.1</x:v>
      </x:c>
    </x:row>
    <x:row r="680">
      <x:c r="A680" s="29" t="str">
        <x:v>2025-11-22</x:v>
      </x:c>
      <x:c r="B680" s="24" t="str">
        <x:v>ORD-00351</x:v>
      </x:c>
      <x:c r="C680" s="24" t="str">
        <x:v>C0494</x:v>
      </x:c>
      <x:c r="D680" s="24" t="str">
        <x:v>North</x:v>
      </x:c>
      <x:c r="E680" s="24" t="str">
        <x:v>Marketplace</x:v>
      </x:c>
      <x:c r="F680" s="24" t="str">
        <x:v>Sports &amp; Outdoors</x:v>
      </x:c>
      <x:c r="G680" s="24" t="str">
        <x:v>Trail Bottle</x:v>
      </x:c>
      <x:c r="H680" s="30" t="n">
        <x:v>2</x:v>
      </x:c>
      <x:c r="I680" s="31" t="n">
        <x:v>25</x:v>
      </x:c>
      <x:c r="J680" s="30" t="n">
        <x:v>11</x:v>
      </x:c>
      <x:c r="K680" s="24" t="str">
        <x:v>UPI</x:v>
      </x:c>
      <x:c r="L680" s="31" t="n">
        <x:f>H680*I680*(1-J680/100)</x:f>
        <x:v>44.5</x:v>
      </x:c>
    </x:row>
    <x:row r="681">
      <x:c r="A681" s="29" t="str">
        <x:v>2025-11-22</x:v>
      </x:c>
      <x:c r="B681" s="24" t="str">
        <x:v>ORD-00351</x:v>
      </x:c>
      <x:c r="C681" s="24" t="str">
        <x:v>C0494</x:v>
      </x:c>
      <x:c r="D681" s="24" t="str">
        <x:v>North</x:v>
      </x:c>
      <x:c r="E681" s="24" t="str">
        <x:v>Marketplace</x:v>
      </x:c>
      <x:c r="F681" s="24" t="str">
        <x:v>Electronics</x:v>
      </x:c>
      <x:c r="G681" s="24" t="str">
        <x:v>Wireless Mouse</x:v>
      </x:c>
      <x:c r="H681" s="30" t="n">
        <x:v>1</x:v>
      </x:c>
      <x:c r="I681" s="31" t="n">
        <x:v>28</x:v>
      </x:c>
      <x:c r="J681" s="30" t="n">
        <x:v>1</x:v>
      </x:c>
      <x:c r="K681" s="24" t="str">
        <x:v>UPI</x:v>
      </x:c>
      <x:c r="L681" s="31" t="n">
        <x:f>H681*I681*(1-J681/100)</x:f>
        <x:v>27.72</x:v>
      </x:c>
    </x:row>
    <x:row r="682">
      <x:c r="A682" s="29" t="str">
        <x:v>2025-11-22</x:v>
      </x:c>
      <x:c r="B682" s="24" t="str">
        <x:v>ORD-00351</x:v>
      </x:c>
      <x:c r="C682" s="24" t="str">
        <x:v>C0494</x:v>
      </x:c>
      <x:c r="D682" s="24" t="str">
        <x:v>North</x:v>
      </x:c>
      <x:c r="E682" s="24" t="str">
        <x:v>Marketplace</x:v>
      </x:c>
      <x:c r="F682" s="24" t="str">
        <x:v>Fashion</x:v>
      </x:c>
      <x:c r="G682" s="24" t="str">
        <x:v>Classic Sneakers</x:v>
      </x:c>
      <x:c r="H682" s="30" t="n">
        <x:v>1</x:v>
      </x:c>
      <x:c r="I682" s="31" t="n">
        <x:v>88</x:v>
      </x:c>
      <x:c r="J682" s="30" t="n">
        <x:v>12</x:v>
      </x:c>
      <x:c r="K682" s="24" t="str">
        <x:v>UPI</x:v>
      </x:c>
      <x:c r="L682" s="31" t="n">
        <x:f>H682*I682*(1-J682/100)</x:f>
        <x:v>77.44</x:v>
      </x:c>
    </x:row>
    <x:row r="683">
      <x:c r="A683" s="29" t="str">
        <x:v>2025-12-17</x:v>
      </x:c>
      <x:c r="B683" s="24" t="str">
        <x:v>ORD-00352</x:v>
      </x:c>
      <x:c r="C683" s="24" t="str">
        <x:v>C0211</x:v>
      </x:c>
      <x:c r="D683" s="24" t="str">
        <x:v>South</x:v>
      </x:c>
      <x:c r="E683" s="24" t="str">
        <x:v>Marketplace</x:v>
      </x:c>
      <x:c r="F683" s="24" t="str">
        <x:v>Home &amp; Living</x:v>
      </x:c>
      <x:c r="G683" s="24" t="str">
        <x:v>Insulated Bottle</x:v>
      </x:c>
      <x:c r="H683" s="30" t="n">
        <x:v>1</x:v>
      </x:c>
      <x:c r="I683" s="31" t="n">
        <x:v>24</x:v>
      </x:c>
      <x:c r="J683" s="30" t="n">
        <x:v>9</x:v>
      </x:c>
      <x:c r="K683" s="24" t="str">
        <x:v>PayPal</x:v>
      </x:c>
      <x:c r="L683" s="31" t="n">
        <x:f>H683*I683*(1-J683/100)</x:f>
        <x:v>21.84</x:v>
      </x:c>
    </x:row>
    <x:row r="684">
      <x:c r="A684" s="29" t="str">
        <x:v>2025-12-17</x:v>
      </x:c>
      <x:c r="B684" s="24" t="str">
        <x:v>ORD-00352</x:v>
      </x:c>
      <x:c r="C684" s="24" t="str">
        <x:v>C0211</x:v>
      </x:c>
      <x:c r="D684" s="24" t="str">
        <x:v>South</x:v>
      </x:c>
      <x:c r="E684" s="24" t="str">
        <x:v>Marketplace</x:v>
      </x:c>
      <x:c r="F684" s="24" t="str">
        <x:v>Fashion</x:v>
      </x:c>
      <x:c r="G684" s="24" t="str">
        <x:v>Everyday Backpack</x:v>
      </x:c>
      <x:c r="H684" s="30" t="n">
        <x:v>2</x:v>
      </x:c>
      <x:c r="I684" s="31" t="n">
        <x:v>64</x:v>
      </x:c>
      <x:c r="J684" s="30" t="n">
        <x:v>5</x:v>
      </x:c>
      <x:c r="K684" s="24" t="str">
        <x:v>PayPal</x:v>
      </x:c>
      <x:c r="L684" s="31" t="n">
        <x:f>H684*I684*(1-J684/100)</x:f>
        <x:v>121.6</x:v>
      </x:c>
    </x:row>
    <x:row r="685">
      <x:c r="A685" s="29" t="str">
        <x:v>2025-12-17</x:v>
      </x:c>
      <x:c r="B685" s="24" t="str">
        <x:v>ORD-00352</x:v>
      </x:c>
      <x:c r="C685" s="24" t="str">
        <x:v>C0211</x:v>
      </x:c>
      <x:c r="D685" s="24" t="str">
        <x:v>South</x:v>
      </x:c>
      <x:c r="E685" s="24" t="str">
        <x:v>Marketplace</x:v>
      </x:c>
      <x:c r="F685" s="24" t="str">
        <x:v>Fashion</x:v>
      </x:c>
      <x:c r="G685" s="24" t="str">
        <x:v>Crossbody Bag</x:v>
      </x:c>
      <x:c r="H685" s="30" t="n">
        <x:v>1</x:v>
      </x:c>
      <x:c r="I685" s="31" t="n">
        <x:v>70</x:v>
      </x:c>
      <x:c r="J685" s="30" t="n">
        <x:v>6</x:v>
      </x:c>
      <x:c r="K685" s="24" t="str">
        <x:v>PayPal</x:v>
      </x:c>
      <x:c r="L685" s="31" t="n">
        <x:f>H685*I685*(1-J685/100)</x:f>
        <x:v>65.8</x:v>
      </x:c>
    </x:row>
    <x:row r="686">
      <x:c r="A686" s="29" t="str">
        <x:v>2026-10-01</x:v>
      </x:c>
      <x:c r="B686" s="24" t="str">
        <x:v>ORD-00353</x:v>
      </x:c>
      <x:c r="C686" s="24" t="str">
        <x:v>C0474</x:v>
      </x:c>
      <x:c r="D686" s="24" t="str">
        <x:v>West</x:v>
      </x:c>
      <x:c r="E686" s="24" t="str">
        <x:v>Marketplace</x:v>
      </x:c>
      <x:c r="F686" s="24" t="str">
        <x:v>Electronics</x:v>
      </x:c>
      <x:c r="G686" s="24" t="str">
        <x:v>Portable Speaker</x:v>
      </x:c>
      <x:c r="H686" s="30" t="n">
        <x:v>1</x:v>
      </x:c>
      <x:c r="I686" s="31" t="n">
        <x:v>59</x:v>
      </x:c>
      <x:c r="J686" s="30" t="n">
        <x:v>1</x:v>
      </x:c>
      <x:c r="K686" s="24" t="str">
        <x:v>Wallet</x:v>
      </x:c>
      <x:c r="L686" s="31" t="n">
        <x:f>H686*I686*(1-J686/100)</x:f>
        <x:v>58.41</x:v>
      </x:c>
    </x:row>
    <x:row r="687">
      <x:c r="A687" s="29" t="str">
        <x:v>2026-10-01</x:v>
      </x:c>
      <x:c r="B687" s="24" t="str">
        <x:v>ORD-00353</x:v>
      </x:c>
      <x:c r="C687" s="24" t="str">
        <x:v>C0474</x:v>
      </x:c>
      <x:c r="D687" s="24" t="str">
        <x:v>West</x:v>
      </x:c>
      <x:c r="E687" s="24" t="str">
        <x:v>Marketplace</x:v>
      </x:c>
      <x:c r="F687" s="24" t="str">
        <x:v>Electronics</x:v>
      </x:c>
      <x:c r="G687" s="24" t="str">
        <x:v>Wireless Mouse</x:v>
      </x:c>
      <x:c r="H687" s="30" t="n">
        <x:v>1</x:v>
      </x:c>
      <x:c r="I687" s="31" t="n">
        <x:v>28</x:v>
      </x:c>
      <x:c r="J687" s="30" t="n">
        <x:v>11</x:v>
      </x:c>
      <x:c r="K687" s="24" t="str">
        <x:v>Wallet</x:v>
      </x:c>
      <x:c r="L687" s="31" t="n">
        <x:f>H687*I687*(1-J687/100)</x:f>
        <x:v>24.92</x:v>
      </x:c>
    </x:row>
    <x:row r="688">
      <x:c r="A688" s="29" t="str">
        <x:v>2026-10-01</x:v>
      </x:c>
      <x:c r="B688" s="24" t="str">
        <x:v>ORD-00353</x:v>
      </x:c>
      <x:c r="C688" s="24" t="str">
        <x:v>C0474</x:v>
      </x:c>
      <x:c r="D688" s="24" t="str">
        <x:v>West</x:v>
      </x:c>
      <x:c r="E688" s="24" t="str">
        <x:v>Marketplace</x:v>
      </x:c>
      <x:c r="F688" s="24" t="str">
        <x:v>Home &amp; Living</x:v>
      </x:c>
      <x:c r="G688" s="24" t="str">
        <x:v>Storage Basket</x:v>
      </x:c>
      <x:c r="H688" s="30" t="n">
        <x:v>1</x:v>
      </x:c>
      <x:c r="I688" s="31" t="n">
        <x:v>32</x:v>
      </x:c>
      <x:c r="J688" s="30" t="n">
        <x:v>2</x:v>
      </x:c>
      <x:c r="K688" s="24" t="str">
        <x:v>Wallet</x:v>
      </x:c>
      <x:c r="L688" s="31" t="n">
        <x:f>H688*I688*(1-J688/100)</x:f>
        <x:v>31.36</x:v>
      </x:c>
    </x:row>
    <x:row r="689">
      <x:c r="A689" s="29" t="str">
        <x:v>2026-07-06</x:v>
      </x:c>
      <x:c r="B689" s="24" t="str">
        <x:v>ORD-00354</x:v>
      </x:c>
      <x:c r="C689" s="24" t="str">
        <x:v>C0388</x:v>
      </x:c>
      <x:c r="D689" s="24" t="str">
        <x:v>East</x:v>
      </x:c>
      <x:c r="E689" s="24" t="str">
        <x:v>Website</x:v>
      </x:c>
      <x:c r="F689" s="24" t="str">
        <x:v>Sports &amp; Outdoors</x:v>
      </x:c>
      <x:c r="G689" s="24" t="str">
        <x:v>Day Hike Pack</x:v>
      </x:c>
      <x:c r="H689" s="30" t="n">
        <x:v>1</x:v>
      </x:c>
      <x:c r="I689" s="31" t="n">
        <x:v>74</x:v>
      </x:c>
      <x:c r="J689" s="30" t="n">
        <x:v>4</x:v>
      </x:c>
      <x:c r="K689" s="24" t="str">
        <x:v>PayPal</x:v>
      </x:c>
      <x:c r="L689" s="31" t="n">
        <x:f>H689*I689*(1-J689/100)</x:f>
        <x:v>71.03999999999999</x:v>
      </x:c>
    </x:row>
    <x:row r="690">
      <x:c r="A690" s="29" t="str">
        <x:v>2026-07-06</x:v>
      </x:c>
      <x:c r="B690" s="24" t="str">
        <x:v>ORD-00354</x:v>
      </x:c>
      <x:c r="C690" s="24" t="str">
        <x:v>C0388</x:v>
      </x:c>
      <x:c r="D690" s="24" t="str">
        <x:v>East</x:v>
      </x:c>
      <x:c r="E690" s="24" t="str">
        <x:v>Website</x:v>
      </x:c>
      <x:c r="F690" s="24" t="str">
        <x:v>Electronics</x:v>
      </x:c>
      <x:c r="G690" s="24" t="str">
        <x:v>Wireless Earbuds</x:v>
      </x:c>
      <x:c r="H690" s="30" t="n">
        <x:v>1</x:v>
      </x:c>
      <x:c r="I690" s="31" t="n">
        <x:v>79</x:v>
      </x:c>
      <x:c r="J690" s="30" t="n">
        <x:v>8</x:v>
      </x:c>
      <x:c r="K690" s="24" t="str">
        <x:v>PayPal</x:v>
      </x:c>
      <x:c r="L690" s="31" t="n">
        <x:f>H690*I690*(1-J690/100)</x:f>
        <x:v>72.68</x:v>
      </x:c>
    </x:row>
    <x:row r="691">
      <x:c r="A691" s="29" t="str">
        <x:v>2026-09-24</x:v>
      </x:c>
      <x:c r="B691" s="24" t="str">
        <x:v>ORD-00355</x:v>
      </x:c>
      <x:c r="C691" s="24" t="str">
        <x:v>C0514</x:v>
      </x:c>
      <x:c r="D691" s="24" t="str">
        <x:v>South</x:v>
      </x:c>
      <x:c r="E691" s="24" t="str">
        <x:v>Mobile app</x:v>
      </x:c>
      <x:c r="F691" s="24" t="str">
        <x:v>Home &amp; Living</x:v>
      </x:c>
      <x:c r="G691" s="24" t="str">
        <x:v>Insulated Bottle</x:v>
      </x:c>
      <x:c r="H691" s="30" t="n">
        <x:v>1</x:v>
      </x:c>
      <x:c r="I691" s="31" t="n">
        <x:v>24</x:v>
      </x:c>
      <x:c r="J691" s="30" t="n">
        <x:v>14</x:v>
      </x:c>
      <x:c r="K691" s="24" t="str">
        <x:v>Wallet</x:v>
      </x:c>
      <x:c r="L691" s="31" t="n">
        <x:f>H691*I691*(1-J691/100)</x:f>
        <x:v>20.64</x:v>
      </x:c>
    </x:row>
    <x:row r="692">
      <x:c r="A692" s="29" t="str">
        <x:v>2026-10-09</x:v>
      </x:c>
      <x:c r="B692" s="24" t="str">
        <x:v>ORD-00356</x:v>
      </x:c>
      <x:c r="C692" s="24" t="str">
        <x:v>C0424</x:v>
      </x:c>
      <x:c r="D692" s="24" t="str">
        <x:v>East</x:v>
      </x:c>
      <x:c r="E692" s="24" t="str">
        <x:v>Website</x:v>
      </x:c>
      <x:c r="F692" s="24" t="str">
        <x:v>Sports &amp; Outdoors</x:v>
      </x:c>
      <x:c r="G692" s="24" t="str">
        <x:v>Resistance Bands</x:v>
      </x:c>
      <x:c r="H692" s="30" t="n">
        <x:v>1</x:v>
      </x:c>
      <x:c r="I692" s="31" t="n">
        <x:v>19</x:v>
      </x:c>
      <x:c r="J692" s="30" t="n">
        <x:v>4</x:v>
      </x:c>
      <x:c r="K692" s="24" t="str">
        <x:v>Card</x:v>
      </x:c>
      <x:c r="L692" s="31" t="n">
        <x:f>H692*I692*(1-J692/100)</x:f>
        <x:v>18.24</x:v>
      </x:c>
    </x:row>
    <x:row r="693">
      <x:c r="A693" s="29" t="str">
        <x:v>2025-12-28</x:v>
      </x:c>
      <x:c r="B693" s="24" t="str">
        <x:v>ORD-00357</x:v>
      </x:c>
      <x:c r="C693" s="24" t="str">
        <x:v>C0250</x:v>
      </x:c>
      <x:c r="D693" s="24" t="str">
        <x:v>North</x:v>
      </x:c>
      <x:c r="E693" s="24" t="str">
        <x:v>Marketplace</x:v>
      </x:c>
      <x:c r="F693" s="24" t="str">
        <x:v>Electronics</x:v>
      </x:c>
      <x:c r="G693" s="24" t="str">
        <x:v>Smart Watch</x:v>
      </x:c>
      <x:c r="H693" s="30" t="n">
        <x:v>1</x:v>
      </x:c>
      <x:c r="I693" s="31" t="n">
        <x:v>129</x:v>
      </x:c>
      <x:c r="J693" s="30" t="n">
        <x:v>1</x:v>
      </x:c>
      <x:c r="K693" s="24" t="str">
        <x:v>Card</x:v>
      </x:c>
      <x:c r="L693" s="31" t="n">
        <x:f>H693*I693*(1-J693/100)</x:f>
        <x:v>127.71</x:v>
      </x:c>
    </x:row>
    <x:row r="694">
      <x:c r="A694" s="29" t="str">
        <x:v>2025-12-28</x:v>
      </x:c>
      <x:c r="B694" s="24" t="str">
        <x:v>ORD-00357</x:v>
      </x:c>
      <x:c r="C694" s="24" t="str">
        <x:v>C0250</x:v>
      </x:c>
      <x:c r="D694" s="24" t="str">
        <x:v>North</x:v>
      </x:c>
      <x:c r="E694" s="24" t="str">
        <x:v>Marketplace</x:v>
      </x:c>
      <x:c r="F694" s="24" t="str">
        <x:v>Beauty &amp; Care</x:v>
      </x:c>
      <x:c r="G694" s="24" t="str">
        <x:v>Hair Repair Mask</x:v>
      </x:c>
      <x:c r="H694" s="30" t="n">
        <x:v>2</x:v>
      </x:c>
      <x:c r="I694" s="31" t="n">
        <x:v>27</x:v>
      </x:c>
      <x:c r="J694" s="30" t="n">
        <x:v>15</x:v>
      </x:c>
      <x:c r="K694" s="24" t="str">
        <x:v>Card</x:v>
      </x:c>
      <x:c r="L694" s="31" t="n">
        <x:f>H694*I694*(1-J694/100)</x:f>
        <x:v>45.9</x:v>
      </x:c>
    </x:row>
    <x:row r="695">
      <x:c r="A695" s="29" t="str">
        <x:v>2026-05-24</x:v>
      </x:c>
      <x:c r="B695" s="24" t="str">
        <x:v>ORD-00358</x:v>
      </x:c>
      <x:c r="C695" s="24" t="str">
        <x:v>C0644</x:v>
      </x:c>
      <x:c r="D695" s="24" t="str">
        <x:v>South</x:v>
      </x:c>
      <x:c r="E695" s="24" t="str">
        <x:v>Marketplace</x:v>
      </x:c>
      <x:c r="F695" s="24" t="str">
        <x:v>Electronics</x:v>
      </x:c>
      <x:c r="G695" s="24" t="str">
        <x:v>Smart Watch</x:v>
      </x:c>
      <x:c r="H695" s="30" t="n">
        <x:v>1</x:v>
      </x:c>
      <x:c r="I695" s="31" t="n">
        <x:v>129</x:v>
      </x:c>
      <x:c r="J695" s="30" t="n">
        <x:v>3</x:v>
      </x:c>
      <x:c r="K695" s="24" t="str">
        <x:v>PayPal</x:v>
      </x:c>
      <x:c r="L695" s="31" t="n">
        <x:f>H695*I695*(1-J695/100)</x:f>
        <x:v>125.13</x:v>
      </x:c>
    </x:row>
    <x:row r="696">
      <x:c r="A696" s="29" t="str">
        <x:v>2026-05-24</x:v>
      </x:c>
      <x:c r="B696" s="24" t="str">
        <x:v>ORD-00358</x:v>
      </x:c>
      <x:c r="C696" s="24" t="str">
        <x:v>C0644</x:v>
      </x:c>
      <x:c r="D696" s="24" t="str">
        <x:v>South</x:v>
      </x:c>
      <x:c r="E696" s="24" t="str">
        <x:v>Marketplace</x:v>
      </x:c>
      <x:c r="F696" s="24" t="str">
        <x:v>Home &amp; Living</x:v>
      </x:c>
      <x:c r="G696" s="24" t="str">
        <x:v>Insulated Bottle</x:v>
      </x:c>
      <x:c r="H696" s="30" t="n">
        <x:v>2</x:v>
      </x:c>
      <x:c r="I696" s="31" t="n">
        <x:v>24</x:v>
      </x:c>
      <x:c r="J696" s="30" t="n">
        <x:v>14</x:v>
      </x:c>
      <x:c r="K696" s="24" t="str">
        <x:v>PayPal</x:v>
      </x:c>
      <x:c r="L696" s="31" t="n">
        <x:f>H696*I696*(1-J696/100)</x:f>
        <x:v>41.28</x:v>
      </x:c>
    </x:row>
    <x:row r="697">
      <x:c r="A697" s="29" t="str">
        <x:v>2026-05-24</x:v>
      </x:c>
      <x:c r="B697" s="24" t="str">
        <x:v>ORD-00358</x:v>
      </x:c>
      <x:c r="C697" s="24" t="str">
        <x:v>C0644</x:v>
      </x:c>
      <x:c r="D697" s="24" t="str">
        <x:v>South</x:v>
      </x:c>
      <x:c r="E697" s="24" t="str">
        <x:v>Marketplace</x:v>
      </x:c>
      <x:c r="F697" s="24" t="str">
        <x:v>Home &amp; Living</x:v>
      </x:c>
      <x:c r="G697" s="24" t="str">
        <x:v>Cotton Throw</x:v>
      </x:c>
      <x:c r="H697" s="30" t="n">
        <x:v>1</x:v>
      </x:c>
      <x:c r="I697" s="31" t="n">
        <x:v>55</x:v>
      </x:c>
      <x:c r="J697" s="30" t="n">
        <x:v>1</x:v>
      </x:c>
      <x:c r="K697" s="24" t="str">
        <x:v>PayPal</x:v>
      </x:c>
      <x:c r="L697" s="31" t="n">
        <x:f>H697*I697*(1-J697/100)</x:f>
        <x:v>54.45</x:v>
      </x:c>
    </x:row>
    <x:row r="698">
      <x:c r="A698" s="29" t="str">
        <x:v>2026-03-08</x:v>
      </x:c>
      <x:c r="B698" s="24" t="str">
        <x:v>ORD-00359</x:v>
      </x:c>
      <x:c r="C698" s="24" t="str">
        <x:v>C0073</x:v>
      </x:c>
      <x:c r="D698" s="24" t="str">
        <x:v>East</x:v>
      </x:c>
      <x:c r="E698" s="24" t="str">
        <x:v>Marketplace</x:v>
      </x:c>
      <x:c r="F698" s="24" t="str">
        <x:v>Beauty &amp; Care</x:v>
      </x:c>
      <x:c r="G698" s="24" t="str">
        <x:v>Daily Skin Set</x:v>
      </x:c>
      <x:c r="H698" s="30" t="n">
        <x:v>2</x:v>
      </x:c>
      <x:c r="I698" s="31" t="n">
        <x:v>42</x:v>
      </x:c>
      <x:c r="J698" s="30" t="n">
        <x:v>0</x:v>
      </x:c>
      <x:c r="K698" s="24" t="str">
        <x:v>PayPal</x:v>
      </x:c>
      <x:c r="L698" s="31" t="n">
        <x:f>H698*I698*(1-J698/100)</x:f>
        <x:v>84</x:v>
      </x:c>
    </x:row>
    <x:row r="699">
      <x:c r="A699" s="29" t="str">
        <x:v>2026-03-08</x:v>
      </x:c>
      <x:c r="B699" s="24" t="str">
        <x:v>ORD-00359</x:v>
      </x:c>
      <x:c r="C699" s="24" t="str">
        <x:v>C0073</x:v>
      </x:c>
      <x:c r="D699" s="24" t="str">
        <x:v>East</x:v>
      </x:c>
      <x:c r="E699" s="24" t="str">
        <x:v>Marketplace</x:v>
      </x:c>
      <x:c r="F699" s="24" t="str">
        <x:v>Home &amp; Living</x:v>
      </x:c>
      <x:c r="G699" s="24" t="str">
        <x:v>Insulated Bottle</x:v>
      </x:c>
      <x:c r="H699" s="30" t="n">
        <x:v>2</x:v>
      </x:c>
      <x:c r="I699" s="31" t="n">
        <x:v>24</x:v>
      </x:c>
      <x:c r="J699" s="30" t="n">
        <x:v>1</x:v>
      </x:c>
      <x:c r="K699" s="24" t="str">
        <x:v>PayPal</x:v>
      </x:c>
      <x:c r="L699" s="31" t="n">
        <x:f>H699*I699*(1-J699/100)</x:f>
        <x:v>47.519999999999996</x:v>
      </x:c>
    </x:row>
    <x:row r="700">
      <x:c r="A700" s="29" t="str">
        <x:v>2026-03-08</x:v>
      </x:c>
      <x:c r="B700" s="24" t="str">
        <x:v>ORD-00359</x:v>
      </x:c>
      <x:c r="C700" s="24" t="str">
        <x:v>C0073</x:v>
      </x:c>
      <x:c r="D700" s="24" t="str">
        <x:v>East</x:v>
      </x:c>
      <x:c r="E700" s="24" t="str">
        <x:v>Marketplace</x:v>
      </x:c>
      <x:c r="F700" s="24" t="str">
        <x:v>Fashion</x:v>
      </x:c>
      <x:c r="G700" s="24" t="str">
        <x:v>Everyday Backpack</x:v>
      </x:c>
      <x:c r="H700" s="30" t="n">
        <x:v>1</x:v>
      </x:c>
      <x:c r="I700" s="31" t="n">
        <x:v>64</x:v>
      </x:c>
      <x:c r="J700" s="30" t="n">
        <x:v>14</x:v>
      </x:c>
      <x:c r="K700" s="24" t="str">
        <x:v>PayPal</x:v>
      </x:c>
      <x:c r="L700" s="31" t="n">
        <x:f>H700*I700*(1-J700/100)</x:f>
        <x:v>55.04</x:v>
      </x:c>
    </x:row>
    <x:row r="701">
      <x:c r="A701" s="29" t="str">
        <x:v>2026-01-11</x:v>
      </x:c>
      <x:c r="B701" s="24" t="str">
        <x:v>ORD-00360</x:v>
      </x:c>
      <x:c r="C701" s="24" t="str">
        <x:v>C0053</x:v>
      </x:c>
      <x:c r="D701" s="24" t="str">
        <x:v>Central</x:v>
      </x:c>
      <x:c r="E701" s="24" t="str">
        <x:v>Mobile app</x:v>
      </x:c>
      <x:c r="F701" s="24" t="str">
        <x:v>Fashion</x:v>
      </x:c>
      <x:c r="G701" s="24" t="str">
        <x:v>Crossbody Bag</x:v>
      </x:c>
      <x:c r="H701" s="30" t="n">
        <x:v>1</x:v>
      </x:c>
      <x:c r="I701" s="31" t="n">
        <x:v>70</x:v>
      </x:c>
      <x:c r="J701" s="30" t="n">
        <x:v>14</x:v>
      </x:c>
      <x:c r="K701" s="24" t="str">
        <x:v>Card</x:v>
      </x:c>
      <x:c r="L701" s="31" t="n">
        <x:f>H701*I701*(1-J701/100)</x:f>
        <x:v>60.199999999999996</x:v>
      </x:c>
    </x:row>
    <x:row r="702">
      <x:c r="A702" s="29" t="str">
        <x:v>2026-07-29</x:v>
      </x:c>
      <x:c r="B702" s="24" t="str">
        <x:v>ORD-00361</x:v>
      </x:c>
      <x:c r="C702" s="24" t="str">
        <x:v>C0460</x:v>
      </x:c>
      <x:c r="D702" s="24" t="str">
        <x:v>North</x:v>
      </x:c>
      <x:c r="E702" s="24" t="str">
        <x:v>Mobile app</x:v>
      </x:c>
      <x:c r="F702" s="24" t="str">
        <x:v>Fashion</x:v>
      </x:c>
      <x:c r="G702" s="24" t="str">
        <x:v>Classic Sneakers</x:v>
      </x:c>
      <x:c r="H702" s="30" t="n">
        <x:v>1</x:v>
      </x:c>
      <x:c r="I702" s="31" t="n">
        <x:v>88</x:v>
      </x:c>
      <x:c r="J702" s="30" t="n">
        <x:v>8</x:v>
      </x:c>
      <x:c r="K702" s="24" t="str">
        <x:v>PayPal</x:v>
      </x:c>
      <x:c r="L702" s="31" t="n">
        <x:f>H702*I702*(1-J702/100)</x:f>
        <x:v>80.96000000000001</x:v>
      </x:c>
    </x:row>
    <x:row r="703">
      <x:c r="A703" s="29" t="str">
        <x:v>2026-10-22</x:v>
      </x:c>
      <x:c r="B703" s="24" t="str">
        <x:v>ORD-00362</x:v>
      </x:c>
      <x:c r="C703" s="24" t="str">
        <x:v>C0179</x:v>
      </x:c>
      <x:c r="D703" s="24" t="str">
        <x:v>West</x:v>
      </x:c>
      <x:c r="E703" s="24" t="str">
        <x:v>Marketplace</x:v>
      </x:c>
      <x:c r="F703" s="24" t="str">
        <x:v>Beauty &amp; Care</x:v>
      </x:c>
      <x:c r="G703" s="24" t="str">
        <x:v>Mineral Sunscreen</x:v>
      </x:c>
      <x:c r="H703" s="30" t="n">
        <x:v>1</x:v>
      </x:c>
      <x:c r="I703" s="31" t="n">
        <x:v>22</x:v>
      </x:c>
      <x:c r="J703" s="30" t="n">
        <x:v>12</x:v>
      </x:c>
      <x:c r="K703" s="24" t="str">
        <x:v>PayPal</x:v>
      </x:c>
      <x:c r="L703" s="31" t="n">
        <x:f>H703*I703*(1-J703/100)</x:f>
        <x:v>19.36</x:v>
      </x:c>
    </x:row>
    <x:row r="704">
      <x:c r="A704" s="29" t="str">
        <x:v>2026-10-22</x:v>
      </x:c>
      <x:c r="B704" s="24" t="str">
        <x:v>ORD-00362</x:v>
      </x:c>
      <x:c r="C704" s="24" t="str">
        <x:v>C0179</x:v>
      </x:c>
      <x:c r="D704" s="24" t="str">
        <x:v>West</x:v>
      </x:c>
      <x:c r="E704" s="24" t="str">
        <x:v>Marketplace</x:v>
      </x:c>
      <x:c r="F704" s="24" t="str">
        <x:v>Electronics</x:v>
      </x:c>
      <x:c r="G704" s="24" t="str">
        <x:v>USB-C Hub</x:v>
      </x:c>
      <x:c r="H704" s="30" t="n">
        <x:v>1</x:v>
      </x:c>
      <x:c r="I704" s="31" t="n">
        <x:v>39</x:v>
      </x:c>
      <x:c r="J704" s="30" t="n">
        <x:v>9</x:v>
      </x:c>
      <x:c r="K704" s="24" t="str">
        <x:v>PayPal</x:v>
      </x:c>
      <x:c r="L704" s="31" t="n">
        <x:f>H704*I704*(1-J704/100)</x:f>
        <x:v>35.49</x:v>
      </x:c>
    </x:row>
    <x:row r="705">
      <x:c r="A705" s="29" t="str">
        <x:v>2026-10-22</x:v>
      </x:c>
      <x:c r="B705" s="24" t="str">
        <x:v>ORD-00362</x:v>
      </x:c>
      <x:c r="C705" s="24" t="str">
        <x:v>C0179</x:v>
      </x:c>
      <x:c r="D705" s="24" t="str">
        <x:v>West</x:v>
      </x:c>
      <x:c r="E705" s="24" t="str">
        <x:v>Marketplace</x:v>
      </x:c>
      <x:c r="F705" s="24" t="str">
        <x:v>Home &amp; Living</x:v>
      </x:c>
      <x:c r="G705" s="24" t="str">
        <x:v>Cotton Throw</x:v>
      </x:c>
      <x:c r="H705" s="30" t="n">
        <x:v>2</x:v>
      </x:c>
      <x:c r="I705" s="31" t="n">
        <x:v>55</x:v>
      </x:c>
      <x:c r="J705" s="30" t="n">
        <x:v>8</x:v>
      </x:c>
      <x:c r="K705" s="24" t="str">
        <x:v>PayPal</x:v>
      </x:c>
      <x:c r="L705" s="31" t="n">
        <x:f>H705*I705*(1-J705/100)</x:f>
        <x:v>101.2</x:v>
      </x:c>
    </x:row>
    <x:row r="706">
      <x:c r="A706" s="29" t="str">
        <x:v>2026-06-03</x:v>
      </x:c>
      <x:c r="B706" s="24" t="str">
        <x:v>ORD-00363</x:v>
      </x:c>
      <x:c r="C706" s="24" t="str">
        <x:v>C0298</x:v>
      </x:c>
      <x:c r="D706" s="24" t="str">
        <x:v>Central</x:v>
      </x:c>
      <x:c r="E706" s="24" t="str">
        <x:v>Marketplace</x:v>
      </x:c>
      <x:c r="F706" s="24" t="str">
        <x:v>Fashion</x:v>
      </x:c>
      <x:c r="G706" s="24" t="str">
        <x:v>Linen Shirt</x:v>
      </x:c>
      <x:c r="H706" s="30" t="n">
        <x:v>1</x:v>
      </x:c>
      <x:c r="I706" s="31" t="n">
        <x:v>52</x:v>
      </x:c>
      <x:c r="J706" s="30" t="n">
        <x:v>13</x:v>
      </x:c>
      <x:c r="K706" s="24" t="str">
        <x:v>Wallet</x:v>
      </x:c>
      <x:c r="L706" s="31" t="n">
        <x:f>H706*I706*(1-J706/100)</x:f>
        <x:v>45.24</x:v>
      </x:c>
    </x:row>
    <x:row r="707">
      <x:c r="A707" s="29" t="str">
        <x:v>2026-09-05</x:v>
      </x:c>
      <x:c r="B707" s="24" t="str">
        <x:v>ORD-00364</x:v>
      </x:c>
      <x:c r="C707" s="24" t="str">
        <x:v>C0612</x:v>
      </x:c>
      <x:c r="D707" s="24" t="str">
        <x:v>South</x:v>
      </x:c>
      <x:c r="E707" s="24" t="str">
        <x:v>Marketplace</x:v>
      </x:c>
      <x:c r="F707" s="24" t="str">
        <x:v>Electronics</x:v>
      </x:c>
      <x:c r="G707" s="24" t="str">
        <x:v>Portable Speaker</x:v>
      </x:c>
      <x:c r="H707" s="30" t="n">
        <x:v>2</x:v>
      </x:c>
      <x:c r="I707" s="31" t="n">
        <x:v>59</x:v>
      </x:c>
      <x:c r="J707" s="30" t="n">
        <x:v>3</x:v>
      </x:c>
      <x:c r="K707" s="24" t="str">
        <x:v>Card</x:v>
      </x:c>
      <x:c r="L707" s="31" t="n">
        <x:f>H707*I707*(1-J707/100)</x:f>
        <x:v>114.46</x:v>
      </x:c>
    </x:row>
    <x:row r="708">
      <x:c r="A708" s="29" t="str">
        <x:v>2026-09-05</x:v>
      </x:c>
      <x:c r="B708" s="24" t="str">
        <x:v>ORD-00364</x:v>
      </x:c>
      <x:c r="C708" s="24" t="str">
        <x:v>C0612</x:v>
      </x:c>
      <x:c r="D708" s="24" t="str">
        <x:v>South</x:v>
      </x:c>
      <x:c r="E708" s="24" t="str">
        <x:v>Marketplace</x:v>
      </x:c>
      <x:c r="F708" s="24" t="str">
        <x:v>Home &amp; Living</x:v>
      </x:c>
      <x:c r="G708" s="24" t="str">
        <x:v>Linen Cushion Set</x:v>
      </x:c>
      <x:c r="H708" s="30" t="n">
        <x:v>1</x:v>
      </x:c>
      <x:c r="I708" s="31" t="n">
        <x:v>36</x:v>
      </x:c>
      <x:c r="J708" s="30" t="n">
        <x:v>3</x:v>
      </x:c>
      <x:c r="K708" s="24" t="str">
        <x:v>Card</x:v>
      </x:c>
      <x:c r="L708" s="31" t="n">
        <x:f>H708*I708*(1-J708/100)</x:f>
        <x:v>34.92</x:v>
      </x:c>
    </x:row>
    <x:row r="709">
      <x:c r="A709" s="29" t="str">
        <x:v>2026-02-26</x:v>
      </x:c>
      <x:c r="B709" s="24" t="str">
        <x:v>ORD-00365</x:v>
      </x:c>
      <x:c r="C709" s="24" t="str">
        <x:v>C0156</x:v>
      </x:c>
      <x:c r="D709" s="24" t="str">
        <x:v>North</x:v>
      </x:c>
      <x:c r="E709" s="24" t="str">
        <x:v>Website</x:v>
      </x:c>
      <x:c r="F709" s="24" t="str">
        <x:v>Electronics</x:v>
      </x:c>
      <x:c r="G709" s="24" t="str">
        <x:v>USB-C Hub</x:v>
      </x:c>
      <x:c r="H709" s="30" t="n">
        <x:v>1</x:v>
      </x:c>
      <x:c r="I709" s="31" t="n">
        <x:v>39</x:v>
      </x:c>
      <x:c r="J709" s="30" t="n">
        <x:v>10</x:v>
      </x:c>
      <x:c r="K709" s="24" t="str">
        <x:v>PayPal</x:v>
      </x:c>
      <x:c r="L709" s="31" t="n">
        <x:f>H709*I709*(1-J709/100)</x:f>
        <x:v>35.1</x:v>
      </x:c>
    </x:row>
    <x:row r="710">
      <x:c r="A710" s="29" t="str">
        <x:v>2026-02-26</x:v>
      </x:c>
      <x:c r="B710" s="24" t="str">
        <x:v>ORD-00365</x:v>
      </x:c>
      <x:c r="C710" s="24" t="str">
        <x:v>C0156</x:v>
      </x:c>
      <x:c r="D710" s="24" t="str">
        <x:v>North</x:v>
      </x:c>
      <x:c r="E710" s="24" t="str">
        <x:v>Website</x:v>
      </x:c>
      <x:c r="F710" s="24" t="str">
        <x:v>Home &amp; Living</x:v>
      </x:c>
      <x:c r="G710" s="24" t="str">
        <x:v>Ceramic Table Lamp</x:v>
      </x:c>
      <x:c r="H710" s="30" t="n">
        <x:v>1</x:v>
      </x:c>
      <x:c r="I710" s="31" t="n">
        <x:v>48</x:v>
      </x:c>
      <x:c r="J710" s="30" t="n">
        <x:v>0</x:v>
      </x:c>
      <x:c r="K710" s="24" t="str">
        <x:v>PayPal</x:v>
      </x:c>
      <x:c r="L710" s="31" t="n">
        <x:f>H710*I710*(1-J710/100)</x:f>
        <x:v>48</x:v>
      </x:c>
    </x:row>
    <x:row r="711">
      <x:c r="A711" s="29" t="str">
        <x:v>2026-02-26</x:v>
      </x:c>
      <x:c r="B711" s="24" t="str">
        <x:v>ORD-00365</x:v>
      </x:c>
      <x:c r="C711" s="24" t="str">
        <x:v>C0156</x:v>
      </x:c>
      <x:c r="D711" s="24" t="str">
        <x:v>North</x:v>
      </x:c>
      <x:c r="E711" s="24" t="str">
        <x:v>Website</x:v>
      </x:c>
      <x:c r="F711" s="24" t="str">
        <x:v>Electronics</x:v>
      </x:c>
      <x:c r="G711" s="24" t="str">
        <x:v>Wireless Earbuds</x:v>
      </x:c>
      <x:c r="H711" s="30" t="n">
        <x:v>1</x:v>
      </x:c>
      <x:c r="I711" s="31" t="n">
        <x:v>79</x:v>
      </x:c>
      <x:c r="J711" s="30" t="n">
        <x:v>12</x:v>
      </x:c>
      <x:c r="K711" s="24" t="str">
        <x:v>PayPal</x:v>
      </x:c>
      <x:c r="L711" s="31" t="n">
        <x:f>H711*I711*(1-J711/100)</x:f>
        <x:v>69.52</x:v>
      </x:c>
    </x:row>
    <x:row r="712">
      <x:c r="A712" s="29" t="str">
        <x:v>2026-02-02</x:v>
      </x:c>
      <x:c r="B712" s="24" t="str">
        <x:v>ORD-00366</x:v>
      </x:c>
      <x:c r="C712" s="24" t="str">
        <x:v>C0261</x:v>
      </x:c>
      <x:c r="D712" s="24" t="str">
        <x:v>South</x:v>
      </x:c>
      <x:c r="E712" s="24" t="str">
        <x:v>Mobile app</x:v>
      </x:c>
      <x:c r="F712" s="24" t="str">
        <x:v>Fashion</x:v>
      </x:c>
      <x:c r="G712" s="24" t="str">
        <x:v>Linen Shirt</x:v>
      </x:c>
      <x:c r="H712" s="30" t="n">
        <x:v>2</x:v>
      </x:c>
      <x:c r="I712" s="31" t="n">
        <x:v>52</x:v>
      </x:c>
      <x:c r="J712" s="30" t="n">
        <x:v>10</x:v>
      </x:c>
      <x:c r="K712" s="24" t="str">
        <x:v>UPI</x:v>
      </x:c>
      <x:c r="L712" s="31" t="n">
        <x:f>H712*I712*(1-J712/100)</x:f>
        <x:v>93.60000000000001</x:v>
      </x:c>
    </x:row>
    <x:row r="713">
      <x:c r="A713" s="29" t="str">
        <x:v>2026-05-15</x:v>
      </x:c>
      <x:c r="B713" s="24" t="str">
        <x:v>ORD-00367</x:v>
      </x:c>
      <x:c r="C713" s="24" t="str">
        <x:v>C0550</x:v>
      </x:c>
      <x:c r="D713" s="24" t="str">
        <x:v>East</x:v>
      </x:c>
      <x:c r="E713" s="24" t="str">
        <x:v>Website</x:v>
      </x:c>
      <x:c r="F713" s="24" t="str">
        <x:v>Beauty &amp; Care</x:v>
      </x:c>
      <x:c r="G713" s="24" t="str">
        <x:v>Hydrating Serum</x:v>
      </x:c>
      <x:c r="H713" s="30" t="n">
        <x:v>2</x:v>
      </x:c>
      <x:c r="I713" s="31" t="n">
        <x:v>31</x:v>
      </x:c>
      <x:c r="J713" s="30" t="n">
        <x:v>2</x:v>
      </x:c>
      <x:c r="K713" s="24" t="str">
        <x:v>Wallet</x:v>
      </x:c>
      <x:c r="L713" s="31" t="n">
        <x:f>H713*I713*(1-J713/100)</x:f>
        <x:v>60.76</x:v>
      </x:c>
    </x:row>
    <x:row r="714">
      <x:c r="A714" s="29" t="str">
        <x:v>2026-05-15</x:v>
      </x:c>
      <x:c r="B714" s="24" t="str">
        <x:v>ORD-00367</x:v>
      </x:c>
      <x:c r="C714" s="24" t="str">
        <x:v>C0550</x:v>
      </x:c>
      <x:c r="D714" s="24" t="str">
        <x:v>East</x:v>
      </x:c>
      <x:c r="E714" s="24" t="str">
        <x:v>Website</x:v>
      </x:c>
      <x:c r="F714" s="24" t="str">
        <x:v>Fashion</x:v>
      </x:c>
      <x:c r="G714" s="24" t="str">
        <x:v>Cotton Tee</x:v>
      </x:c>
      <x:c r="H714" s="30" t="n">
        <x:v>1</x:v>
      </x:c>
      <x:c r="I714" s="31" t="n">
        <x:v>26</x:v>
      </x:c>
      <x:c r="J714" s="30" t="n">
        <x:v>14</x:v>
      </x:c>
      <x:c r="K714" s="24" t="str">
        <x:v>Wallet</x:v>
      </x:c>
      <x:c r="L714" s="31" t="n">
        <x:f>H714*I714*(1-J714/100)</x:f>
        <x:v>22.36</x:v>
      </x:c>
    </x:row>
    <x:row r="715">
      <x:c r="A715" s="29" t="str">
        <x:v>2026-05-15</x:v>
      </x:c>
      <x:c r="B715" s="24" t="str">
        <x:v>ORD-00367</x:v>
      </x:c>
      <x:c r="C715" s="24" t="str">
        <x:v>C0550</x:v>
      </x:c>
      <x:c r="D715" s="24" t="str">
        <x:v>East</x:v>
      </x:c>
      <x:c r="E715" s="24" t="str">
        <x:v>Website</x:v>
      </x:c>
      <x:c r="F715" s="24" t="str">
        <x:v>Beauty &amp; Care</x:v>
      </x:c>
      <x:c r="G715" s="24" t="str">
        <x:v>Daily Skin Set</x:v>
      </x:c>
      <x:c r="H715" s="30" t="n">
        <x:v>1</x:v>
      </x:c>
      <x:c r="I715" s="31" t="n">
        <x:v>42</x:v>
      </x:c>
      <x:c r="J715" s="30" t="n">
        <x:v>5</x:v>
      </x:c>
      <x:c r="K715" s="24" t="str">
        <x:v>Wallet</x:v>
      </x:c>
      <x:c r="L715" s="31" t="n">
        <x:f>H715*I715*(1-J715/100)</x:f>
        <x:v>39.9</x:v>
      </x:c>
    </x:row>
    <x:row r="716">
      <x:c r="A716" s="29" t="str">
        <x:v>2026-03-30</x:v>
      </x:c>
      <x:c r="B716" s="24" t="str">
        <x:v>ORD-00368</x:v>
      </x:c>
      <x:c r="C716" s="24" t="str">
        <x:v>C0060</x:v>
      </x:c>
      <x:c r="D716" s="24" t="str">
        <x:v>West</x:v>
      </x:c>
      <x:c r="E716" s="24" t="str">
        <x:v>Website</x:v>
      </x:c>
      <x:c r="F716" s="24" t="str">
        <x:v>Home &amp; Living</x:v>
      </x:c>
      <x:c r="G716" s="24" t="str">
        <x:v>Ceramic Table Lamp</x:v>
      </x:c>
      <x:c r="H716" s="30" t="n">
        <x:v>1</x:v>
      </x:c>
      <x:c r="I716" s="31" t="n">
        <x:v>48</x:v>
      </x:c>
      <x:c r="J716" s="30" t="n">
        <x:v>4</x:v>
      </x:c>
      <x:c r="K716" s="24" t="str">
        <x:v>PayPal</x:v>
      </x:c>
      <x:c r="L716" s="31" t="n">
        <x:f>H716*I716*(1-J716/100)</x:f>
        <x:v>46.08</x:v>
      </x:c>
    </x:row>
    <x:row r="717">
      <x:c r="A717" s="29" t="str">
        <x:v>2026-06-08</x:v>
      </x:c>
      <x:c r="B717" s="24" t="str">
        <x:v>ORD-00369</x:v>
      </x:c>
      <x:c r="C717" s="24" t="str">
        <x:v>C0408</x:v>
      </x:c>
      <x:c r="D717" s="24" t="str">
        <x:v>East</x:v>
      </x:c>
      <x:c r="E717" s="24" t="str">
        <x:v>Mobile app</x:v>
      </x:c>
      <x:c r="F717" s="24" t="str">
        <x:v>Home &amp; Living</x:v>
      </x:c>
      <x:c r="G717" s="24" t="str">
        <x:v>Storage Basket</x:v>
      </x:c>
      <x:c r="H717" s="30" t="n">
        <x:v>1</x:v>
      </x:c>
      <x:c r="I717" s="31" t="n">
        <x:v>32</x:v>
      </x:c>
      <x:c r="J717" s="30" t="n">
        <x:v>0</x:v>
      </x:c>
      <x:c r="K717" s="24" t="str">
        <x:v>Wallet</x:v>
      </x:c>
      <x:c r="L717" s="31" t="n">
        <x:f>H717*I717*(1-J717/100)</x:f>
        <x:v>32</x:v>
      </x:c>
    </x:row>
    <x:row r="718">
      <x:c r="A718" s="29" t="str">
        <x:v>2026-05-23</x:v>
      </x:c>
      <x:c r="B718" s="24" t="str">
        <x:v>ORD-00370</x:v>
      </x:c>
      <x:c r="C718" s="24" t="str">
        <x:v>C0209</x:v>
      </x:c>
      <x:c r="D718" s="24" t="str">
        <x:v>West</x:v>
      </x:c>
      <x:c r="E718" s="24" t="str">
        <x:v>Website</x:v>
      </x:c>
      <x:c r="F718" s="24" t="str">
        <x:v>Electronics</x:v>
      </x:c>
      <x:c r="G718" s="24" t="str">
        <x:v>Smart Watch</x:v>
      </x:c>
      <x:c r="H718" s="30" t="n">
        <x:v>2</x:v>
      </x:c>
      <x:c r="I718" s="31" t="n">
        <x:v>129</x:v>
      </x:c>
      <x:c r="J718" s="30" t="n">
        <x:v>13</x:v>
      </x:c>
      <x:c r="K718" s="24" t="str">
        <x:v>Card</x:v>
      </x:c>
      <x:c r="L718" s="31" t="n">
        <x:f>H718*I718*(1-J718/100)</x:f>
        <x:v>224.46</x:v>
      </x:c>
    </x:row>
    <x:row r="719">
      <x:c r="A719" s="29" t="str">
        <x:v>2026-08-14</x:v>
      </x:c>
      <x:c r="B719" s="24" t="str">
        <x:v>ORD-00371</x:v>
      </x:c>
      <x:c r="C719" s="24" t="str">
        <x:v>C0335</x:v>
      </x:c>
      <x:c r="D719" s="24" t="str">
        <x:v>West</x:v>
      </x:c>
      <x:c r="E719" s="24" t="str">
        <x:v>Mobile app</x:v>
      </x:c>
      <x:c r="F719" s="24" t="str">
        <x:v>Fashion</x:v>
      </x:c>
      <x:c r="G719" s="24" t="str">
        <x:v>Cotton Tee</x:v>
      </x:c>
      <x:c r="H719" s="30" t="n">
        <x:v>1</x:v>
      </x:c>
      <x:c r="I719" s="31" t="n">
        <x:v>26</x:v>
      </x:c>
      <x:c r="J719" s="30" t="n">
        <x:v>9</x:v>
      </x:c>
      <x:c r="K719" s="24" t="str">
        <x:v>Wallet</x:v>
      </x:c>
      <x:c r="L719" s="31" t="n">
        <x:f>H719*I719*(1-J719/100)</x:f>
        <x:v>23.66</x:v>
      </x:c>
    </x:row>
    <x:row r="720">
      <x:c r="A720" s="29" t="str">
        <x:v>2026-08-14</x:v>
      </x:c>
      <x:c r="B720" s="24" t="str">
        <x:v>ORD-00371</x:v>
      </x:c>
      <x:c r="C720" s="24" t="str">
        <x:v>C0335</x:v>
      </x:c>
      <x:c r="D720" s="24" t="str">
        <x:v>West</x:v>
      </x:c>
      <x:c r="E720" s="24" t="str">
        <x:v>Mobile app</x:v>
      </x:c>
      <x:c r="F720" s="24" t="str">
        <x:v>Sports &amp; Outdoors</x:v>
      </x:c>
      <x:c r="G720" s="24" t="str">
        <x:v>Trail Bottle</x:v>
      </x:c>
      <x:c r="H720" s="30" t="n">
        <x:v>1</x:v>
      </x:c>
      <x:c r="I720" s="31" t="n">
        <x:v>25</x:v>
      </x:c>
      <x:c r="J720" s="30" t="n">
        <x:v>15</x:v>
      </x:c>
      <x:c r="K720" s="24" t="str">
        <x:v>Wallet</x:v>
      </x:c>
      <x:c r="L720" s="31" t="n">
        <x:f>H720*I720*(1-J720/100)</x:f>
        <x:v>21.25</x:v>
      </x:c>
    </x:row>
    <x:row r="721">
      <x:c r="A721" s="29" t="str">
        <x:v>2025-12-23</x:v>
      </x:c>
      <x:c r="B721" s="24" t="str">
        <x:v>ORD-00372</x:v>
      </x:c>
      <x:c r="C721" s="24" t="str">
        <x:v>C0126</x:v>
      </x:c>
      <x:c r="D721" s="24" t="str">
        <x:v>Central</x:v>
      </x:c>
      <x:c r="E721" s="24" t="str">
        <x:v>Website</x:v>
      </x:c>
      <x:c r="F721" s="24" t="str">
        <x:v>Fashion</x:v>
      </x:c>
      <x:c r="G721" s="24" t="str">
        <x:v>Crossbody Bag</x:v>
      </x:c>
      <x:c r="H721" s="30" t="n">
        <x:v>2</x:v>
      </x:c>
      <x:c r="I721" s="31" t="n">
        <x:v>70</x:v>
      </x:c>
      <x:c r="J721" s="30" t="n">
        <x:v>12</x:v>
      </x:c>
      <x:c r="K721" s="24" t="str">
        <x:v>Wallet</x:v>
      </x:c>
      <x:c r="L721" s="31" t="n">
        <x:f>H721*I721*(1-J721/100)</x:f>
        <x:v>123.2</x:v>
      </x:c>
    </x:row>
    <x:row r="722">
      <x:c r="A722" s="29" t="str">
        <x:v>2025-12-23</x:v>
      </x:c>
      <x:c r="B722" s="24" t="str">
        <x:v>ORD-00372</x:v>
      </x:c>
      <x:c r="C722" s="24" t="str">
        <x:v>C0126</x:v>
      </x:c>
      <x:c r="D722" s="24" t="str">
        <x:v>Central</x:v>
      </x:c>
      <x:c r="E722" s="24" t="str">
        <x:v>Website</x:v>
      </x:c>
      <x:c r="F722" s="24" t="str">
        <x:v>Sports &amp; Outdoors</x:v>
      </x:c>
      <x:c r="G722" s="24" t="str">
        <x:v>Resistance Bands</x:v>
      </x:c>
      <x:c r="H722" s="30" t="n">
        <x:v>1</x:v>
      </x:c>
      <x:c r="I722" s="31" t="n">
        <x:v>19</x:v>
      </x:c>
      <x:c r="J722" s="30" t="n">
        <x:v>15</x:v>
      </x:c>
      <x:c r="K722" s="24" t="str">
        <x:v>Wallet</x:v>
      </x:c>
      <x:c r="L722" s="31" t="n">
        <x:f>H722*I722*(1-J722/100)</x:f>
        <x:v>16.15</x:v>
      </x:c>
    </x:row>
    <x:row r="723">
      <x:c r="A723" s="29" t="str">
        <x:v>2025-12-07</x:v>
      </x:c>
      <x:c r="B723" s="24" t="str">
        <x:v>ORD-00373</x:v>
      </x:c>
      <x:c r="C723" s="24" t="str">
        <x:v>C0113</x:v>
      </x:c>
      <x:c r="D723" s="24" t="str">
        <x:v>South</x:v>
      </x:c>
      <x:c r="E723" s="24" t="str">
        <x:v>Mobile app</x:v>
      </x:c>
      <x:c r="F723" s="24" t="str">
        <x:v>Fashion</x:v>
      </x:c>
      <x:c r="G723" s="24" t="str">
        <x:v>Cotton Tee</x:v>
      </x:c>
      <x:c r="H723" s="30" t="n">
        <x:v>1</x:v>
      </x:c>
      <x:c r="I723" s="31" t="n">
        <x:v>26</x:v>
      </x:c>
      <x:c r="J723" s="30" t="n">
        <x:v>10</x:v>
      </x:c>
      <x:c r="K723" s="24" t="str">
        <x:v>UPI</x:v>
      </x:c>
      <x:c r="L723" s="31" t="n">
        <x:f>H723*I723*(1-J723/100)</x:f>
        <x:v>23.400000000000002</x:v>
      </x:c>
    </x:row>
    <x:row r="724">
      <x:c r="A724" s="29" t="str">
        <x:v>2025-12-07</x:v>
      </x:c>
      <x:c r="B724" s="24" t="str">
        <x:v>ORD-00373</x:v>
      </x:c>
      <x:c r="C724" s="24" t="str">
        <x:v>C0113</x:v>
      </x:c>
      <x:c r="D724" s="24" t="str">
        <x:v>South</x:v>
      </x:c>
      <x:c r="E724" s="24" t="str">
        <x:v>Mobile app</x:v>
      </x:c>
      <x:c r="F724" s="24" t="str">
        <x:v>Electronics</x:v>
      </x:c>
      <x:c r="G724" s="24" t="str">
        <x:v>Wireless Earbuds</x:v>
      </x:c>
      <x:c r="H724" s="30" t="n">
        <x:v>1</x:v>
      </x:c>
      <x:c r="I724" s="31" t="n">
        <x:v>79</x:v>
      </x:c>
      <x:c r="J724" s="30" t="n">
        <x:v>6</x:v>
      </x:c>
      <x:c r="K724" s="24" t="str">
        <x:v>UPI</x:v>
      </x:c>
      <x:c r="L724" s="31" t="n">
        <x:f>H724*I724*(1-J724/100)</x:f>
        <x:v>74.25999999999999</x:v>
      </x:c>
    </x:row>
    <x:row r="725">
      <x:c r="A725" s="29" t="str">
        <x:v>2025-12-07</x:v>
      </x:c>
      <x:c r="B725" s="24" t="str">
        <x:v>ORD-00373</x:v>
      </x:c>
      <x:c r="C725" s="24" t="str">
        <x:v>C0113</x:v>
      </x:c>
      <x:c r="D725" s="24" t="str">
        <x:v>South</x:v>
      </x:c>
      <x:c r="E725" s="24" t="str">
        <x:v>Mobile app</x:v>
      </x:c>
      <x:c r="F725" s="24" t="str">
        <x:v>Home &amp; Living</x:v>
      </x:c>
      <x:c r="G725" s="24" t="str">
        <x:v>Insulated Bottle</x:v>
      </x:c>
      <x:c r="H725" s="30" t="n">
        <x:v>2</x:v>
      </x:c>
      <x:c r="I725" s="31" t="n">
        <x:v>24</x:v>
      </x:c>
      <x:c r="J725" s="30" t="n">
        <x:v>1</x:v>
      </x:c>
      <x:c r="K725" s="24" t="str">
        <x:v>UPI</x:v>
      </x:c>
      <x:c r="L725" s="31" t="n">
        <x:f>H725*I725*(1-J725/100)</x:f>
        <x:v>47.519999999999996</x:v>
      </x:c>
    </x:row>
    <x:row r="726">
      <x:c r="A726" s="29" t="str">
        <x:v>2025-12-02</x:v>
      </x:c>
      <x:c r="B726" s="24" t="str">
        <x:v>ORD-00374</x:v>
      </x:c>
      <x:c r="C726" s="24" t="str">
        <x:v>C0234</x:v>
      </x:c>
      <x:c r="D726" s="24" t="str">
        <x:v>West</x:v>
      </x:c>
      <x:c r="E726" s="24" t="str">
        <x:v>Website</x:v>
      </x:c>
      <x:c r="F726" s="24" t="str">
        <x:v>Beauty &amp; Care</x:v>
      </x:c>
      <x:c r="G726" s="24" t="str">
        <x:v>Hydrating Serum</x:v>
      </x:c>
      <x:c r="H726" s="30" t="n">
        <x:v>2</x:v>
      </x:c>
      <x:c r="I726" s="31" t="n">
        <x:v>31</x:v>
      </x:c>
      <x:c r="J726" s="30" t="n">
        <x:v>4</x:v>
      </x:c>
      <x:c r="K726" s="24" t="str">
        <x:v>PayPal</x:v>
      </x:c>
      <x:c r="L726" s="31" t="n">
        <x:f>H726*I726*(1-J726/100)</x:f>
        <x:v>59.519999999999996</x:v>
      </x:c>
    </x:row>
    <x:row r="727">
      <x:c r="A727" s="29" t="str">
        <x:v>2026-09-13</x:v>
      </x:c>
      <x:c r="B727" s="24" t="str">
        <x:v>ORD-00375</x:v>
      </x:c>
      <x:c r="C727" s="24" t="str">
        <x:v>C0307</x:v>
      </x:c>
      <x:c r="D727" s="24" t="str">
        <x:v>Central</x:v>
      </x:c>
      <x:c r="E727" s="24" t="str">
        <x:v>Mobile app</x:v>
      </x:c>
      <x:c r="F727" s="24" t="str">
        <x:v>Fashion</x:v>
      </x:c>
      <x:c r="G727" s="24" t="str">
        <x:v>Cotton Tee</x:v>
      </x:c>
      <x:c r="H727" s="30" t="n">
        <x:v>1</x:v>
      </x:c>
      <x:c r="I727" s="31" t="n">
        <x:v>26</x:v>
      </x:c>
      <x:c r="J727" s="30" t="n">
        <x:v>5</x:v>
      </x:c>
      <x:c r="K727" s="24" t="str">
        <x:v>Wallet</x:v>
      </x:c>
      <x:c r="L727" s="31" t="n">
        <x:f>H727*I727*(1-J727/100)</x:f>
        <x:v>24.7</x:v>
      </x:c>
    </x:row>
    <x:row r="728">
      <x:c r="A728" s="29" t="str">
        <x:v>2026-09-13</x:v>
      </x:c>
      <x:c r="B728" s="24" t="str">
        <x:v>ORD-00375</x:v>
      </x:c>
      <x:c r="C728" s="24" t="str">
        <x:v>C0307</x:v>
      </x:c>
      <x:c r="D728" s="24" t="str">
        <x:v>Central</x:v>
      </x:c>
      <x:c r="E728" s="24" t="str">
        <x:v>Mobile app</x:v>
      </x:c>
      <x:c r="F728" s="24" t="str">
        <x:v>Sports &amp; Outdoors</x:v>
      </x:c>
      <x:c r="G728" s="24" t="str">
        <x:v>Running Belt</x:v>
      </x:c>
      <x:c r="H728" s="30" t="n">
        <x:v>2</x:v>
      </x:c>
      <x:c r="I728" s="31" t="n">
        <x:v>22</x:v>
      </x:c>
      <x:c r="J728" s="30" t="n">
        <x:v>0</x:v>
      </x:c>
      <x:c r="K728" s="24" t="str">
        <x:v>Wallet</x:v>
      </x:c>
      <x:c r="L728" s="31" t="n">
        <x:f>H728*I728*(1-J728/100)</x:f>
        <x:v>44</x:v>
      </x:c>
    </x:row>
    <x:row r="729">
      <x:c r="A729" s="29" t="str">
        <x:v>2026-09-13</x:v>
      </x:c>
      <x:c r="B729" s="24" t="str">
        <x:v>ORD-00375</x:v>
      </x:c>
      <x:c r="C729" s="24" t="str">
        <x:v>C0307</x:v>
      </x:c>
      <x:c r="D729" s="24" t="str">
        <x:v>Central</x:v>
      </x:c>
      <x:c r="E729" s="24" t="str">
        <x:v>Mobile app</x:v>
      </x:c>
      <x:c r="F729" s="24" t="str">
        <x:v>Electronics</x:v>
      </x:c>
      <x:c r="G729" s="24" t="str">
        <x:v>Smart Watch</x:v>
      </x:c>
      <x:c r="H729" s="30" t="n">
        <x:v>1</x:v>
      </x:c>
      <x:c r="I729" s="31" t="n">
        <x:v>129</x:v>
      </x:c>
      <x:c r="J729" s="30" t="n">
        <x:v>15</x:v>
      </x:c>
      <x:c r="K729" s="24" t="str">
        <x:v>Wallet</x:v>
      </x:c>
      <x:c r="L729" s="31" t="n">
        <x:f>H729*I729*(1-J729/100)</x:f>
        <x:v>109.64999999999999</x:v>
      </x:c>
    </x:row>
    <x:row r="730">
      <x:c r="A730" s="29" t="str">
        <x:v>2026-05-07</x:v>
      </x:c>
      <x:c r="B730" s="24" t="str">
        <x:v>ORD-00376</x:v>
      </x:c>
      <x:c r="C730" s="24" t="str">
        <x:v>C0331</x:v>
      </x:c>
      <x:c r="D730" s="24" t="str">
        <x:v>Central</x:v>
      </x:c>
      <x:c r="E730" s="24" t="str">
        <x:v>Website</x:v>
      </x:c>
      <x:c r="F730" s="24" t="str">
        <x:v>Electronics</x:v>
      </x:c>
      <x:c r="G730" s="24" t="str">
        <x:v>Wireless Earbuds</x:v>
      </x:c>
      <x:c r="H730" s="30" t="n">
        <x:v>1</x:v>
      </x:c>
      <x:c r="I730" s="31" t="n">
        <x:v>79</x:v>
      </x:c>
      <x:c r="J730" s="30" t="n">
        <x:v>13</x:v>
      </x:c>
      <x:c r="K730" s="24" t="str">
        <x:v>UPI</x:v>
      </x:c>
      <x:c r="L730" s="31" t="n">
        <x:f>H730*I730*(1-J730/100)</x:f>
        <x:v>68.73</x:v>
      </x:c>
    </x:row>
    <x:row r="731">
      <x:c r="A731" s="29" t="str">
        <x:v>2026-05-07</x:v>
      </x:c>
      <x:c r="B731" s="24" t="str">
        <x:v>ORD-00376</x:v>
      </x:c>
      <x:c r="C731" s="24" t="str">
        <x:v>C0331</x:v>
      </x:c>
      <x:c r="D731" s="24" t="str">
        <x:v>Central</x:v>
      </x:c>
      <x:c r="E731" s="24" t="str">
        <x:v>Website</x:v>
      </x:c>
      <x:c r="F731" s="24" t="str">
        <x:v>Beauty &amp; Care</x:v>
      </x:c>
      <x:c r="G731" s="24" t="str">
        <x:v>Hair Repair Mask</x:v>
      </x:c>
      <x:c r="H731" s="30" t="n">
        <x:v>1</x:v>
      </x:c>
      <x:c r="I731" s="31" t="n">
        <x:v>27</x:v>
      </x:c>
      <x:c r="J731" s="30" t="n">
        <x:v>12</x:v>
      </x:c>
      <x:c r="K731" s="24" t="str">
        <x:v>UPI</x:v>
      </x:c>
      <x:c r="L731" s="31" t="n">
        <x:f>H731*I731*(1-J731/100)</x:f>
        <x:v>23.76</x:v>
      </x:c>
    </x:row>
    <x:row r="732">
      <x:c r="A732" s="29" t="str">
        <x:v>2026-05-07</x:v>
      </x:c>
      <x:c r="B732" s="24" t="str">
        <x:v>ORD-00376</x:v>
      </x:c>
      <x:c r="C732" s="24" t="str">
        <x:v>C0331</x:v>
      </x:c>
      <x:c r="D732" s="24" t="str">
        <x:v>Central</x:v>
      </x:c>
      <x:c r="E732" s="24" t="str">
        <x:v>Website</x:v>
      </x:c>
      <x:c r="F732" s="24" t="str">
        <x:v>Home &amp; Living</x:v>
      </x:c>
      <x:c r="G732" s="24" t="str">
        <x:v>Ceramic Table Lamp</x:v>
      </x:c>
      <x:c r="H732" s="30" t="n">
        <x:v>2</x:v>
      </x:c>
      <x:c r="I732" s="31" t="n">
        <x:v>48</x:v>
      </x:c>
      <x:c r="J732" s="30" t="n">
        <x:v>3</x:v>
      </x:c>
      <x:c r="K732" s="24" t="str">
        <x:v>UPI</x:v>
      </x:c>
      <x:c r="L732" s="31" t="n">
        <x:f>H732*I732*(1-J732/100)</x:f>
        <x:v>93.12</x:v>
      </x:c>
    </x:row>
    <x:row r="733">
      <x:c r="A733" s="29" t="str">
        <x:v>2025-11-27</x:v>
      </x:c>
      <x:c r="B733" s="24" t="str">
        <x:v>ORD-00377</x:v>
      </x:c>
      <x:c r="C733" s="24" t="str">
        <x:v>C0641</x:v>
      </x:c>
      <x:c r="D733" s="24" t="str">
        <x:v>Central</x:v>
      </x:c>
      <x:c r="E733" s="24" t="str">
        <x:v>Website</x:v>
      </x:c>
      <x:c r="F733" s="24" t="str">
        <x:v>Fashion</x:v>
      </x:c>
      <x:c r="G733" s="24" t="str">
        <x:v>Crossbody Bag</x:v>
      </x:c>
      <x:c r="H733" s="30" t="n">
        <x:v>1</x:v>
      </x:c>
      <x:c r="I733" s="31" t="n">
        <x:v>70</x:v>
      </x:c>
      <x:c r="J733" s="30" t="n">
        <x:v>14</x:v>
      </x:c>
      <x:c r="K733" s="24" t="str">
        <x:v>Card</x:v>
      </x:c>
      <x:c r="L733" s="31" t="n">
        <x:f>H733*I733*(1-J733/100)</x:f>
        <x:v>60.199999999999996</x:v>
      </x:c>
    </x:row>
    <x:row r="734">
      <x:c r="A734" s="29" t="str">
        <x:v>2025-11-27</x:v>
      </x:c>
      <x:c r="B734" s="24" t="str">
        <x:v>ORD-00377</x:v>
      </x:c>
      <x:c r="C734" s="24" t="str">
        <x:v>C0641</x:v>
      </x:c>
      <x:c r="D734" s="24" t="str">
        <x:v>Central</x:v>
      </x:c>
      <x:c r="E734" s="24" t="str">
        <x:v>Website</x:v>
      </x:c>
      <x:c r="F734" s="24" t="str">
        <x:v>Electronics</x:v>
      </x:c>
      <x:c r="G734" s="24" t="str">
        <x:v>Wireless Mouse</x:v>
      </x:c>
      <x:c r="H734" s="30" t="n">
        <x:v>1</x:v>
      </x:c>
      <x:c r="I734" s="31" t="n">
        <x:v>28</x:v>
      </x:c>
      <x:c r="J734" s="30" t="n">
        <x:v>2</x:v>
      </x:c>
      <x:c r="K734" s="24" t="str">
        <x:v>Card</x:v>
      </x:c>
      <x:c r="L734" s="31" t="n">
        <x:f>H734*I734*(1-J734/100)</x:f>
        <x:v>27.439999999999998</x:v>
      </x:c>
    </x:row>
    <x:row r="735">
      <x:c r="A735" s="29" t="str">
        <x:v>2025-11-27</x:v>
      </x:c>
      <x:c r="B735" s="24" t="str">
        <x:v>ORD-00377</x:v>
      </x:c>
      <x:c r="C735" s="24" t="str">
        <x:v>C0641</x:v>
      </x:c>
      <x:c r="D735" s="24" t="str">
        <x:v>Central</x:v>
      </x:c>
      <x:c r="E735" s="24" t="str">
        <x:v>Website</x:v>
      </x:c>
      <x:c r="F735" s="24" t="str">
        <x:v>Beauty &amp; Care</x:v>
      </x:c>
      <x:c r="G735" s="24" t="str">
        <x:v>Hydrating Serum</x:v>
      </x:c>
      <x:c r="H735" s="30" t="n">
        <x:v>1</x:v>
      </x:c>
      <x:c r="I735" s="31" t="n">
        <x:v>31</x:v>
      </x:c>
      <x:c r="J735" s="30" t="n">
        <x:v>7</x:v>
      </x:c>
      <x:c r="K735" s="24" t="str">
        <x:v>Card</x:v>
      </x:c>
      <x:c r="L735" s="31" t="n">
        <x:f>H735*I735*(1-J735/100)</x:f>
        <x:v>28.83</x:v>
      </x:c>
    </x:row>
    <x:row r="736">
      <x:c r="A736" s="29" t="str">
        <x:v>2026-01-02</x:v>
      </x:c>
      <x:c r="B736" s="24" t="str">
        <x:v>ORD-00378</x:v>
      </x:c>
      <x:c r="C736" s="24" t="str">
        <x:v>C0070</x:v>
      </x:c>
      <x:c r="D736" s="24" t="str">
        <x:v>Central</x:v>
      </x:c>
      <x:c r="E736" s="24" t="str">
        <x:v>Website</x:v>
      </x:c>
      <x:c r="F736" s="24" t="str">
        <x:v>Home &amp; Living</x:v>
      </x:c>
      <x:c r="G736" s="24" t="str">
        <x:v>Ceramic Table Lamp</x:v>
      </x:c>
      <x:c r="H736" s="30" t="n">
        <x:v>1</x:v>
      </x:c>
      <x:c r="I736" s="31" t="n">
        <x:v>48</x:v>
      </x:c>
      <x:c r="J736" s="30" t="n">
        <x:v>1</x:v>
      </x:c>
      <x:c r="K736" s="24" t="str">
        <x:v>Wallet</x:v>
      </x:c>
      <x:c r="L736" s="31" t="n">
        <x:f>H736*I736*(1-J736/100)</x:f>
        <x:v>47.519999999999996</x:v>
      </x:c>
    </x:row>
    <x:row r="737">
      <x:c r="A737" s="29" t="str">
        <x:v>2026-01-02</x:v>
      </x:c>
      <x:c r="B737" s="24" t="str">
        <x:v>ORD-00378</x:v>
      </x:c>
      <x:c r="C737" s="24" t="str">
        <x:v>C0070</x:v>
      </x:c>
      <x:c r="D737" s="24" t="str">
        <x:v>Central</x:v>
      </x:c>
      <x:c r="E737" s="24" t="str">
        <x:v>Website</x:v>
      </x:c>
      <x:c r="F737" s="24" t="str">
        <x:v>Home &amp; Living</x:v>
      </x:c>
      <x:c r="G737" s="24" t="str">
        <x:v>Storage Basket</x:v>
      </x:c>
      <x:c r="H737" s="30" t="n">
        <x:v>2</x:v>
      </x:c>
      <x:c r="I737" s="31" t="n">
        <x:v>32</x:v>
      </x:c>
      <x:c r="J737" s="30" t="n">
        <x:v>12</x:v>
      </x:c>
      <x:c r="K737" s="24" t="str">
        <x:v>Wallet</x:v>
      </x:c>
      <x:c r="L737" s="31" t="n">
        <x:f>H737*I737*(1-J737/100)</x:f>
        <x:v>56.32</x:v>
      </x:c>
    </x:row>
    <x:row r="738">
      <x:c r="A738" s="29" t="str">
        <x:v>2026-05-06</x:v>
      </x:c>
      <x:c r="B738" s="24" t="str">
        <x:v>ORD-00379</x:v>
      </x:c>
      <x:c r="C738" s="24" t="str">
        <x:v>C0361</x:v>
      </x:c>
      <x:c r="D738" s="24" t="str">
        <x:v>South</x:v>
      </x:c>
      <x:c r="E738" s="24" t="str">
        <x:v>Marketplace</x:v>
      </x:c>
      <x:c r="F738" s="24" t="str">
        <x:v>Electronics</x:v>
      </x:c>
      <x:c r="G738" s="24" t="str">
        <x:v>Wireless Mouse</x:v>
      </x:c>
      <x:c r="H738" s="30" t="n">
        <x:v>1</x:v>
      </x:c>
      <x:c r="I738" s="31" t="n">
        <x:v>28</x:v>
      </x:c>
      <x:c r="J738" s="30" t="n">
        <x:v>4</x:v>
      </x:c>
      <x:c r="K738" s="24" t="str">
        <x:v>Wallet</x:v>
      </x:c>
      <x:c r="L738" s="31" t="n">
        <x:f>H738*I738*(1-J738/100)</x:f>
        <x:v>26.88</x:v>
      </x:c>
    </x:row>
    <x:row r="739">
      <x:c r="A739" s="29" t="str">
        <x:v>2026-05-06</x:v>
      </x:c>
      <x:c r="B739" s="24" t="str">
        <x:v>ORD-00379</x:v>
      </x:c>
      <x:c r="C739" s="24" t="str">
        <x:v>C0361</x:v>
      </x:c>
      <x:c r="D739" s="24" t="str">
        <x:v>South</x:v>
      </x:c>
      <x:c r="E739" s="24" t="str">
        <x:v>Marketplace</x:v>
      </x:c>
      <x:c r="F739" s="24" t="str">
        <x:v>Home &amp; Living</x:v>
      </x:c>
      <x:c r="G739" s="24" t="str">
        <x:v>Linen Cushion Set</x:v>
      </x:c>
      <x:c r="H739" s="30" t="n">
        <x:v>1</x:v>
      </x:c>
      <x:c r="I739" s="31" t="n">
        <x:v>36</x:v>
      </x:c>
      <x:c r="J739" s="30" t="n">
        <x:v>1</x:v>
      </x:c>
      <x:c r="K739" s="24" t="str">
        <x:v>Wallet</x:v>
      </x:c>
      <x:c r="L739" s="31" t="n">
        <x:f>H739*I739*(1-J739/100)</x:f>
        <x:v>35.64</x:v>
      </x:c>
    </x:row>
    <x:row r="740">
      <x:c r="A740" s="29" t="str">
        <x:v>2026-05-06</x:v>
      </x:c>
      <x:c r="B740" s="24" t="str">
        <x:v>ORD-00379</x:v>
      </x:c>
      <x:c r="C740" s="24" t="str">
        <x:v>C0361</x:v>
      </x:c>
      <x:c r="D740" s="24" t="str">
        <x:v>South</x:v>
      </x:c>
      <x:c r="E740" s="24" t="str">
        <x:v>Marketplace</x:v>
      </x:c>
      <x:c r="F740" s="24" t="str">
        <x:v>Sports &amp; Outdoors</x:v>
      </x:c>
      <x:c r="G740" s="24" t="str">
        <x:v>Running Belt</x:v>
      </x:c>
      <x:c r="H740" s="30" t="n">
        <x:v>1</x:v>
      </x:c>
      <x:c r="I740" s="31" t="n">
        <x:v>22</x:v>
      </x:c>
      <x:c r="J740" s="30" t="n">
        <x:v>8</x:v>
      </x:c>
      <x:c r="K740" s="24" t="str">
        <x:v>Wallet</x:v>
      </x:c>
      <x:c r="L740" s="31" t="n">
        <x:f>H740*I740*(1-J740/100)</x:f>
        <x:v>20.240000000000002</x:v>
      </x:c>
    </x:row>
    <x:row r="741">
      <x:c r="A741" s="29" t="str">
        <x:v>2026-03-24</x:v>
      </x:c>
      <x:c r="B741" s="24" t="str">
        <x:v>ORD-00380</x:v>
      </x:c>
      <x:c r="C741" s="24" t="str">
        <x:v>C0371</x:v>
      </x:c>
      <x:c r="D741" s="24" t="str">
        <x:v>Central</x:v>
      </x:c>
      <x:c r="E741" s="24" t="str">
        <x:v>Website</x:v>
      </x:c>
      <x:c r="F741" s="24" t="str">
        <x:v>Sports &amp; Outdoors</x:v>
      </x:c>
      <x:c r="G741" s="24" t="str">
        <x:v>Yoga Mat</x:v>
      </x:c>
      <x:c r="H741" s="30" t="n">
        <x:v>2</x:v>
      </x:c>
      <x:c r="I741" s="31" t="n">
        <x:v>38</x:v>
      </x:c>
      <x:c r="J741" s="30" t="n">
        <x:v>8</x:v>
      </x:c>
      <x:c r="K741" s="24" t="str">
        <x:v>Card</x:v>
      </x:c>
      <x:c r="L741" s="31" t="n">
        <x:f>H741*I741*(1-J741/100)</x:f>
        <x:v>69.92</x:v>
      </x:c>
    </x:row>
    <x:row r="742">
      <x:c r="A742" s="29" t="str">
        <x:v>2026-01-23</x:v>
      </x:c>
      <x:c r="B742" s="24" t="str">
        <x:v>ORD-00381</x:v>
      </x:c>
      <x:c r="C742" s="24" t="str">
        <x:v>C0315</x:v>
      </x:c>
      <x:c r="D742" s="24" t="str">
        <x:v>Central</x:v>
      </x:c>
      <x:c r="E742" s="24" t="str">
        <x:v>Mobile app</x:v>
      </x:c>
      <x:c r="F742" s="24" t="str">
        <x:v>Electronics</x:v>
      </x:c>
      <x:c r="G742" s="24" t="str">
        <x:v>Smart Watch</x:v>
      </x:c>
      <x:c r="H742" s="30" t="n">
        <x:v>1</x:v>
      </x:c>
      <x:c r="I742" s="31" t="n">
        <x:v>129</x:v>
      </x:c>
      <x:c r="J742" s="30" t="n">
        <x:v>14</x:v>
      </x:c>
      <x:c r="K742" s="24" t="str">
        <x:v>Card</x:v>
      </x:c>
      <x:c r="L742" s="31" t="n">
        <x:f>H742*I742*(1-J742/100)</x:f>
        <x:v>110.94</x:v>
      </x:c>
    </x:row>
    <x:row r="743">
      <x:c r="A743" s="29" t="str">
        <x:v>2026-01-07</x:v>
      </x:c>
      <x:c r="B743" s="24" t="str">
        <x:v>ORD-00382</x:v>
      </x:c>
      <x:c r="C743" s="24" t="str">
        <x:v>C0440</x:v>
      </x:c>
      <x:c r="D743" s="24" t="str">
        <x:v>East</x:v>
      </x:c>
      <x:c r="E743" s="24" t="str">
        <x:v>Website</x:v>
      </x:c>
      <x:c r="F743" s="24" t="str">
        <x:v>Sports &amp; Outdoors</x:v>
      </x:c>
      <x:c r="G743" s="24" t="str">
        <x:v>Yoga Mat</x:v>
      </x:c>
      <x:c r="H743" s="30" t="n">
        <x:v>1</x:v>
      </x:c>
      <x:c r="I743" s="31" t="n">
        <x:v>38</x:v>
      </x:c>
      <x:c r="J743" s="30" t="n">
        <x:v>6</x:v>
      </x:c>
      <x:c r="K743" s="24" t="str">
        <x:v>PayPal</x:v>
      </x:c>
      <x:c r="L743" s="31" t="n">
        <x:f>H743*I743*(1-J743/100)</x:f>
        <x:v>35.72</x:v>
      </x:c>
    </x:row>
    <x:row r="744">
      <x:c r="A744" s="29" t="str">
        <x:v>2025-11-19</x:v>
      </x:c>
      <x:c r="B744" s="24" t="str">
        <x:v>ORD-00383</x:v>
      </x:c>
      <x:c r="C744" s="24" t="str">
        <x:v>C0571</x:v>
      </x:c>
      <x:c r="D744" s="24" t="str">
        <x:v>Central</x:v>
      </x:c>
      <x:c r="E744" s="24" t="str">
        <x:v>Website</x:v>
      </x:c>
      <x:c r="F744" s="24" t="str">
        <x:v>Fashion</x:v>
      </x:c>
      <x:c r="G744" s="24" t="str">
        <x:v>Everyday Backpack</x:v>
      </x:c>
      <x:c r="H744" s="30" t="n">
        <x:v>1</x:v>
      </x:c>
      <x:c r="I744" s="31" t="n">
        <x:v>64</x:v>
      </x:c>
      <x:c r="J744" s="30" t="n">
        <x:v>5</x:v>
      </x:c>
      <x:c r="K744" s="24" t="str">
        <x:v>PayPal</x:v>
      </x:c>
      <x:c r="L744" s="31" t="n">
        <x:f>H744*I744*(1-J744/100)</x:f>
        <x:v>60.8</x:v>
      </x:c>
    </x:row>
    <x:row r="745">
      <x:c r="A745" s="29" t="str">
        <x:v>2026-09-05</x:v>
      </x:c>
      <x:c r="B745" s="24" t="str">
        <x:v>ORD-00384</x:v>
      </x:c>
      <x:c r="C745" s="24" t="str">
        <x:v>C0045</x:v>
      </x:c>
      <x:c r="D745" s="24" t="str">
        <x:v>West</x:v>
      </x:c>
      <x:c r="E745" s="24" t="str">
        <x:v>Mobile app</x:v>
      </x:c>
      <x:c r="F745" s="24" t="str">
        <x:v>Home &amp; Living</x:v>
      </x:c>
      <x:c r="G745" s="24" t="str">
        <x:v>Linen Cushion Set</x:v>
      </x:c>
      <x:c r="H745" s="30" t="n">
        <x:v>1</x:v>
      </x:c>
      <x:c r="I745" s="31" t="n">
        <x:v>36</x:v>
      </x:c>
      <x:c r="J745" s="30" t="n">
        <x:v>0</x:v>
      </x:c>
      <x:c r="K745" s="24" t="str">
        <x:v>UPI</x:v>
      </x:c>
      <x:c r="L745" s="31" t="n">
        <x:f>H745*I745*(1-J745/100)</x:f>
        <x:v>36</x:v>
      </x:c>
    </x:row>
    <x:row r="746">
      <x:c r="A746" s="29" t="str">
        <x:v>2026-05-21</x:v>
      </x:c>
      <x:c r="B746" s="24" t="str">
        <x:v>ORD-00385</x:v>
      </x:c>
      <x:c r="C746" s="24" t="str">
        <x:v>C0621</x:v>
      </x:c>
      <x:c r="D746" s="24" t="str">
        <x:v>East</x:v>
      </x:c>
      <x:c r="E746" s="24" t="str">
        <x:v>Website</x:v>
      </x:c>
      <x:c r="F746" s="24" t="str">
        <x:v>Fashion</x:v>
      </x:c>
      <x:c r="G746" s="24" t="str">
        <x:v>Linen Shirt</x:v>
      </x:c>
      <x:c r="H746" s="30" t="n">
        <x:v>1</x:v>
      </x:c>
      <x:c r="I746" s="31" t="n">
        <x:v>52</x:v>
      </x:c>
      <x:c r="J746" s="30" t="n">
        <x:v>10</x:v>
      </x:c>
      <x:c r="K746" s="24" t="str">
        <x:v>UPI</x:v>
      </x:c>
      <x:c r="L746" s="31" t="n">
        <x:f>H746*I746*(1-J746/100)</x:f>
        <x:v>46.800000000000004</x:v>
      </x:c>
    </x:row>
    <x:row r="747">
      <x:c r="A747" s="29" t="str">
        <x:v>2026-05-21</x:v>
      </x:c>
      <x:c r="B747" s="24" t="str">
        <x:v>ORD-00385</x:v>
      </x:c>
      <x:c r="C747" s="24" t="str">
        <x:v>C0621</x:v>
      </x:c>
      <x:c r="D747" s="24" t="str">
        <x:v>East</x:v>
      </x:c>
      <x:c r="E747" s="24" t="str">
        <x:v>Website</x:v>
      </x:c>
      <x:c r="F747" s="24" t="str">
        <x:v>Sports &amp; Outdoors</x:v>
      </x:c>
      <x:c r="G747" s="24" t="str">
        <x:v>Day Hike Pack</x:v>
      </x:c>
      <x:c r="H747" s="30" t="n">
        <x:v>1</x:v>
      </x:c>
      <x:c r="I747" s="31" t="n">
        <x:v>74</x:v>
      </x:c>
      <x:c r="J747" s="30" t="n">
        <x:v>10</x:v>
      </x:c>
      <x:c r="K747" s="24" t="str">
        <x:v>UPI</x:v>
      </x:c>
      <x:c r="L747" s="31" t="n">
        <x:f>H747*I747*(1-J747/100)</x:f>
        <x:v>66.60000000000001</x:v>
      </x:c>
    </x:row>
    <x:row r="748">
      <x:c r="A748" s="29" t="str">
        <x:v>2026-05-21</x:v>
      </x:c>
      <x:c r="B748" s="24" t="str">
        <x:v>ORD-00385</x:v>
      </x:c>
      <x:c r="C748" s="24" t="str">
        <x:v>C0621</x:v>
      </x:c>
      <x:c r="D748" s="24" t="str">
        <x:v>East</x:v>
      </x:c>
      <x:c r="E748" s="24" t="str">
        <x:v>Website</x:v>
      </x:c>
      <x:c r="F748" s="24" t="str">
        <x:v>Electronics</x:v>
      </x:c>
      <x:c r="G748" s="24" t="str">
        <x:v>Portable Speaker</x:v>
      </x:c>
      <x:c r="H748" s="30" t="n">
        <x:v>1</x:v>
      </x:c>
      <x:c r="I748" s="31" t="n">
        <x:v>59</x:v>
      </x:c>
      <x:c r="J748" s="30" t="n">
        <x:v>14</x:v>
      </x:c>
      <x:c r="K748" s="24" t="str">
        <x:v>UPI</x:v>
      </x:c>
      <x:c r="L748" s="31" t="n">
        <x:f>H748*I748*(1-J748/100)</x:f>
        <x:v>50.74</x:v>
      </x:c>
    </x:row>
    <x:row r="749">
      <x:c r="A749" s="29" t="str">
        <x:v>2026-05-15</x:v>
      </x:c>
      <x:c r="B749" s="24" t="str">
        <x:v>ORD-00386</x:v>
      </x:c>
      <x:c r="C749" s="24" t="str">
        <x:v>C0185</x:v>
      </x:c>
      <x:c r="D749" s="24" t="str">
        <x:v>West</x:v>
      </x:c>
      <x:c r="E749" s="24" t="str">
        <x:v>Marketplace</x:v>
      </x:c>
      <x:c r="F749" s="24" t="str">
        <x:v>Beauty &amp; Care</x:v>
      </x:c>
      <x:c r="G749" s="24" t="str">
        <x:v>Body Care Duo</x:v>
      </x:c>
      <x:c r="H749" s="30" t="n">
        <x:v>2</x:v>
      </x:c>
      <x:c r="I749" s="31" t="n">
        <x:v>28</x:v>
      </x:c>
      <x:c r="J749" s="30" t="n">
        <x:v>8</x:v>
      </x:c>
      <x:c r="K749" s="24" t="str">
        <x:v>Card</x:v>
      </x:c>
      <x:c r="L749" s="31" t="n">
        <x:f>H749*I749*(1-J749/100)</x:f>
        <x:v>51.52</x:v>
      </x:c>
    </x:row>
    <x:row r="750">
      <x:c r="A750" s="29" t="str">
        <x:v>2026-05-15</x:v>
      </x:c>
      <x:c r="B750" s="24" t="str">
        <x:v>ORD-00386</x:v>
      </x:c>
      <x:c r="C750" s="24" t="str">
        <x:v>C0185</x:v>
      </x:c>
      <x:c r="D750" s="24" t="str">
        <x:v>West</x:v>
      </x:c>
      <x:c r="E750" s="24" t="str">
        <x:v>Marketplace</x:v>
      </x:c>
      <x:c r="F750" s="24" t="str">
        <x:v>Fashion</x:v>
      </x:c>
      <x:c r="G750" s="24" t="str">
        <x:v>Everyday Backpack</x:v>
      </x:c>
      <x:c r="H750" s="30" t="n">
        <x:v>1</x:v>
      </x:c>
      <x:c r="I750" s="31" t="n">
        <x:v>64</x:v>
      </x:c>
      <x:c r="J750" s="30" t="n">
        <x:v>6</x:v>
      </x:c>
      <x:c r="K750" s="24" t="str">
        <x:v>Card</x:v>
      </x:c>
      <x:c r="L750" s="31" t="n">
        <x:f>H750*I750*(1-J750/100)</x:f>
        <x:v>60.16</x:v>
      </x:c>
    </x:row>
    <x:row r="751">
      <x:c r="A751" s="29" t="str">
        <x:v>2026-09-28</x:v>
      </x:c>
      <x:c r="B751" s="24" t="str">
        <x:v>ORD-00387</x:v>
      </x:c>
      <x:c r="C751" s="24" t="str">
        <x:v>C0587</x:v>
      </x:c>
      <x:c r="D751" s="24" t="str">
        <x:v>West</x:v>
      </x:c>
      <x:c r="E751" s="24" t="str">
        <x:v>Mobile app</x:v>
      </x:c>
      <x:c r="F751" s="24" t="str">
        <x:v>Fashion</x:v>
      </x:c>
      <x:c r="G751" s="24" t="str">
        <x:v>Everyday Backpack</x:v>
      </x:c>
      <x:c r="H751" s="30" t="n">
        <x:v>2</x:v>
      </x:c>
      <x:c r="I751" s="31" t="n">
        <x:v>64</x:v>
      </x:c>
      <x:c r="J751" s="30" t="n">
        <x:v>13</x:v>
      </x:c>
      <x:c r="K751" s="24" t="str">
        <x:v>UPI</x:v>
      </x:c>
      <x:c r="L751" s="31" t="n">
        <x:f>H751*I751*(1-J751/100)</x:f>
        <x:v>111.36</x:v>
      </x:c>
    </x:row>
    <x:row r="752">
      <x:c r="A752" s="29" t="str">
        <x:v>2026-09-28</x:v>
      </x:c>
      <x:c r="B752" s="24" t="str">
        <x:v>ORD-00387</x:v>
      </x:c>
      <x:c r="C752" s="24" t="str">
        <x:v>C0587</x:v>
      </x:c>
      <x:c r="D752" s="24" t="str">
        <x:v>West</x:v>
      </x:c>
      <x:c r="E752" s="24" t="str">
        <x:v>Mobile app</x:v>
      </x:c>
      <x:c r="F752" s="24" t="str">
        <x:v>Home &amp; Living</x:v>
      </x:c>
      <x:c r="G752" s="24" t="str">
        <x:v>Insulated Bottle</x:v>
      </x:c>
      <x:c r="H752" s="30" t="n">
        <x:v>1</x:v>
      </x:c>
      <x:c r="I752" s="31" t="n">
        <x:v>24</x:v>
      </x:c>
      <x:c r="J752" s="30" t="n">
        <x:v>7</x:v>
      </x:c>
      <x:c r="K752" s="24" t="str">
        <x:v>UPI</x:v>
      </x:c>
      <x:c r="L752" s="31" t="n">
        <x:f>H752*I752*(1-J752/100)</x:f>
        <x:v>22.32</x:v>
      </x:c>
    </x:row>
    <x:row r="753">
      <x:c r="A753" s="29" t="str">
        <x:v>2025-11-02</x:v>
      </x:c>
      <x:c r="B753" s="24" t="str">
        <x:v>ORD-00388</x:v>
      </x:c>
      <x:c r="C753" s="24" t="str">
        <x:v>C0360</x:v>
      </x:c>
      <x:c r="D753" s="24" t="str">
        <x:v>East</x:v>
      </x:c>
      <x:c r="E753" s="24" t="str">
        <x:v>Website</x:v>
      </x:c>
      <x:c r="F753" s="24" t="str">
        <x:v>Beauty &amp; Care</x:v>
      </x:c>
      <x:c r="G753" s="24" t="str">
        <x:v>Body Care Duo</x:v>
      </x:c>
      <x:c r="H753" s="30" t="n">
        <x:v>1</x:v>
      </x:c>
      <x:c r="I753" s="31" t="n">
        <x:v>28</x:v>
      </x:c>
      <x:c r="J753" s="30" t="n">
        <x:v>12</x:v>
      </x:c>
      <x:c r="K753" s="24" t="str">
        <x:v>PayPal</x:v>
      </x:c>
      <x:c r="L753" s="31" t="n">
        <x:f>H753*I753*(1-J753/100)</x:f>
        <x:v>24.64</x:v>
      </x:c>
    </x:row>
    <x:row r="754">
      <x:c r="A754" s="29" t="str">
        <x:v>2025-11-02</x:v>
      </x:c>
      <x:c r="B754" s="24" t="str">
        <x:v>ORD-00388</x:v>
      </x:c>
      <x:c r="C754" s="24" t="str">
        <x:v>C0360</x:v>
      </x:c>
      <x:c r="D754" s="24" t="str">
        <x:v>East</x:v>
      </x:c>
      <x:c r="E754" s="24" t="str">
        <x:v>Website</x:v>
      </x:c>
      <x:c r="F754" s="24" t="str">
        <x:v>Fashion</x:v>
      </x:c>
      <x:c r="G754" s="24" t="str">
        <x:v>Crossbody Bag</x:v>
      </x:c>
      <x:c r="H754" s="30" t="n">
        <x:v>2</x:v>
      </x:c>
      <x:c r="I754" s="31" t="n">
        <x:v>70</x:v>
      </x:c>
      <x:c r="J754" s="30" t="n">
        <x:v>14</x:v>
      </x:c>
      <x:c r="K754" s="24" t="str">
        <x:v>PayPal</x:v>
      </x:c>
      <x:c r="L754" s="31" t="n">
        <x:f>H754*I754*(1-J754/100)</x:f>
        <x:v>120.39999999999999</x:v>
      </x:c>
    </x:row>
    <x:row r="755">
      <x:c r="A755" s="29" t="str">
        <x:v>2025-11-02</x:v>
      </x:c>
      <x:c r="B755" s="24" t="str">
        <x:v>ORD-00388</x:v>
      </x:c>
      <x:c r="C755" s="24" t="str">
        <x:v>C0360</x:v>
      </x:c>
      <x:c r="D755" s="24" t="str">
        <x:v>East</x:v>
      </x:c>
      <x:c r="E755" s="24" t="str">
        <x:v>Website</x:v>
      </x:c>
      <x:c r="F755" s="24" t="str">
        <x:v>Electronics</x:v>
      </x:c>
      <x:c r="G755" s="24" t="str">
        <x:v>Wireless Earbuds</x:v>
      </x:c>
      <x:c r="H755" s="30" t="n">
        <x:v>1</x:v>
      </x:c>
      <x:c r="I755" s="31" t="n">
        <x:v>79</x:v>
      </x:c>
      <x:c r="J755" s="30" t="n">
        <x:v>10</x:v>
      </x:c>
      <x:c r="K755" s="24" t="str">
        <x:v>PayPal</x:v>
      </x:c>
      <x:c r="L755" s="31" t="n">
        <x:f>H755*I755*(1-J755/100)</x:f>
        <x:v>71.10000000000001</x:v>
      </x:c>
    </x:row>
    <x:row r="756">
      <x:c r="A756" s="29" t="str">
        <x:v>2026-04-18</x:v>
      </x:c>
      <x:c r="B756" s="24" t="str">
        <x:v>ORD-00389</x:v>
      </x:c>
      <x:c r="C756" s="24" t="str">
        <x:v>C0260</x:v>
      </x:c>
      <x:c r="D756" s="24" t="str">
        <x:v>North</x:v>
      </x:c>
      <x:c r="E756" s="24" t="str">
        <x:v>Mobile app</x:v>
      </x:c>
      <x:c r="F756" s="24" t="str">
        <x:v>Sports &amp; Outdoors</x:v>
      </x:c>
      <x:c r="G756" s="24" t="str">
        <x:v>Trail Bottle</x:v>
      </x:c>
      <x:c r="H756" s="30" t="n">
        <x:v>1</x:v>
      </x:c>
      <x:c r="I756" s="31" t="n">
        <x:v>25</x:v>
      </x:c>
      <x:c r="J756" s="30" t="n">
        <x:v>11</x:v>
      </x:c>
      <x:c r="K756" s="24" t="str">
        <x:v>PayPal</x:v>
      </x:c>
      <x:c r="L756" s="31" t="n">
        <x:f>H756*I756*(1-J756/100)</x:f>
        <x:v>22.25</x:v>
      </x:c>
    </x:row>
    <x:row r="757">
      <x:c r="A757" s="29" t="str">
        <x:v>2026-04-18</x:v>
      </x:c>
      <x:c r="B757" s="24" t="str">
        <x:v>ORD-00389</x:v>
      </x:c>
      <x:c r="C757" s="24" t="str">
        <x:v>C0260</x:v>
      </x:c>
      <x:c r="D757" s="24" t="str">
        <x:v>North</x:v>
      </x:c>
      <x:c r="E757" s="24" t="str">
        <x:v>Mobile app</x:v>
      </x:c>
      <x:c r="F757" s="24" t="str">
        <x:v>Fashion</x:v>
      </x:c>
      <x:c r="G757" s="24" t="str">
        <x:v>Linen Shirt</x:v>
      </x:c>
      <x:c r="H757" s="30" t="n">
        <x:v>1</x:v>
      </x:c>
      <x:c r="I757" s="31" t="n">
        <x:v>52</x:v>
      </x:c>
      <x:c r="J757" s="30" t="n">
        <x:v>9</x:v>
      </x:c>
      <x:c r="K757" s="24" t="str">
        <x:v>PayPal</x:v>
      </x:c>
      <x:c r="L757" s="31" t="n">
        <x:f>H757*I757*(1-J757/100)</x:f>
        <x:v>47.32</x:v>
      </x:c>
    </x:row>
    <x:row r="758">
      <x:c r="A758" s="29" t="str">
        <x:v>2026-04-18</x:v>
      </x:c>
      <x:c r="B758" s="24" t="str">
        <x:v>ORD-00389</x:v>
      </x:c>
      <x:c r="C758" s="24" t="str">
        <x:v>C0260</x:v>
      </x:c>
      <x:c r="D758" s="24" t="str">
        <x:v>North</x:v>
      </x:c>
      <x:c r="E758" s="24" t="str">
        <x:v>Mobile app</x:v>
      </x:c>
      <x:c r="F758" s="24" t="str">
        <x:v>Home &amp; Living</x:v>
      </x:c>
      <x:c r="G758" s="24" t="str">
        <x:v>Ceramic Table Lamp</x:v>
      </x:c>
      <x:c r="H758" s="30" t="n">
        <x:v>1</x:v>
      </x:c>
      <x:c r="I758" s="31" t="n">
        <x:v>48</x:v>
      </x:c>
      <x:c r="J758" s="30" t="n">
        <x:v>7</x:v>
      </x:c>
      <x:c r="K758" s="24" t="str">
        <x:v>PayPal</x:v>
      </x:c>
      <x:c r="L758" s="31" t="n">
        <x:f>H758*I758*(1-J758/100)</x:f>
        <x:v>44.64</x:v>
      </x:c>
    </x:row>
    <x:row r="759">
      <x:c r="A759" s="29" t="str">
        <x:v>2026-05-03</x:v>
      </x:c>
      <x:c r="B759" s="24" t="str">
        <x:v>ORD-00390</x:v>
      </x:c>
      <x:c r="C759" s="24" t="str">
        <x:v>C0226</x:v>
      </x:c>
      <x:c r="D759" s="24" t="str">
        <x:v>East</x:v>
      </x:c>
      <x:c r="E759" s="24" t="str">
        <x:v>Website</x:v>
      </x:c>
      <x:c r="F759" s="24" t="str">
        <x:v>Sports &amp; Outdoors</x:v>
      </x:c>
      <x:c r="G759" s="24" t="str">
        <x:v>Day Hike Pack</x:v>
      </x:c>
      <x:c r="H759" s="30" t="n">
        <x:v>1</x:v>
      </x:c>
      <x:c r="I759" s="31" t="n">
        <x:v>74</x:v>
      </x:c>
      <x:c r="J759" s="30" t="n">
        <x:v>4</x:v>
      </x:c>
      <x:c r="K759" s="24" t="str">
        <x:v>PayPal</x:v>
      </x:c>
      <x:c r="L759" s="31" t="n">
        <x:f>H759*I759*(1-J759/100)</x:f>
        <x:v>71.03999999999999</x:v>
      </x:c>
    </x:row>
    <x:row r="760">
      <x:c r="A760" s="29" t="str">
        <x:v>2026-01-26</x:v>
      </x:c>
      <x:c r="B760" s="24" t="str">
        <x:v>ORD-00391</x:v>
      </x:c>
      <x:c r="C760" s="24" t="str">
        <x:v>C0039</x:v>
      </x:c>
      <x:c r="D760" s="24" t="str">
        <x:v>South</x:v>
      </x:c>
      <x:c r="E760" s="24" t="str">
        <x:v>Website</x:v>
      </x:c>
      <x:c r="F760" s="24" t="str">
        <x:v>Electronics</x:v>
      </x:c>
      <x:c r="G760" s="24" t="str">
        <x:v>USB-C Hub</x:v>
      </x:c>
      <x:c r="H760" s="30" t="n">
        <x:v>1</x:v>
      </x:c>
      <x:c r="I760" s="31" t="n">
        <x:v>39</x:v>
      </x:c>
      <x:c r="J760" s="30" t="n">
        <x:v>3</x:v>
      </x:c>
      <x:c r="K760" s="24" t="str">
        <x:v>Card</x:v>
      </x:c>
      <x:c r="L760" s="31" t="n">
        <x:f>H760*I760*(1-J760/100)</x:f>
        <x:v>37.83</x:v>
      </x:c>
    </x:row>
    <x:row r="761">
      <x:c r="A761" s="29" t="str">
        <x:v>2026-01-26</x:v>
      </x:c>
      <x:c r="B761" s="24" t="str">
        <x:v>ORD-00391</x:v>
      </x:c>
      <x:c r="C761" s="24" t="str">
        <x:v>C0039</x:v>
      </x:c>
      <x:c r="D761" s="24" t="str">
        <x:v>South</x:v>
      </x:c>
      <x:c r="E761" s="24" t="str">
        <x:v>Website</x:v>
      </x:c>
      <x:c r="F761" s="24" t="str">
        <x:v>Fashion</x:v>
      </x:c>
      <x:c r="G761" s="24" t="str">
        <x:v>Cotton Tee</x:v>
      </x:c>
      <x:c r="H761" s="30" t="n">
        <x:v>1</x:v>
      </x:c>
      <x:c r="I761" s="31" t="n">
        <x:v>26</x:v>
      </x:c>
      <x:c r="J761" s="30" t="n">
        <x:v>10</x:v>
      </x:c>
      <x:c r="K761" s="24" t="str">
        <x:v>Card</x:v>
      </x:c>
      <x:c r="L761" s="31" t="n">
        <x:f>H761*I761*(1-J761/100)</x:f>
        <x:v>23.400000000000002</x:v>
      </x:c>
    </x:row>
    <x:row r="762">
      <x:c r="A762" s="29" t="str">
        <x:v>2026-01-26</x:v>
      </x:c>
      <x:c r="B762" s="24" t="str">
        <x:v>ORD-00391</x:v>
      </x:c>
      <x:c r="C762" s="24" t="str">
        <x:v>C0039</x:v>
      </x:c>
      <x:c r="D762" s="24" t="str">
        <x:v>South</x:v>
      </x:c>
      <x:c r="E762" s="24" t="str">
        <x:v>Website</x:v>
      </x:c>
      <x:c r="F762" s="24" t="str">
        <x:v>Sports &amp; Outdoors</x:v>
      </x:c>
      <x:c r="G762" s="24" t="str">
        <x:v>Trail Bottle</x:v>
      </x:c>
      <x:c r="H762" s="30" t="n">
        <x:v>1</x:v>
      </x:c>
      <x:c r="I762" s="31" t="n">
        <x:v>25</x:v>
      </x:c>
      <x:c r="J762" s="30" t="n">
        <x:v>12</x:v>
      </x:c>
      <x:c r="K762" s="24" t="str">
        <x:v>Card</x:v>
      </x:c>
      <x:c r="L762" s="31" t="n">
        <x:f>H762*I762*(1-J762/100)</x:f>
        <x:v>22</x:v>
      </x:c>
    </x:row>
    <x:row r="763">
      <x:c r="A763" s="29" t="str">
        <x:v>2025-12-14</x:v>
      </x:c>
      <x:c r="B763" s="24" t="str">
        <x:v>ORD-00392</x:v>
      </x:c>
      <x:c r="C763" s="24" t="str">
        <x:v>C0033</x:v>
      </x:c>
      <x:c r="D763" s="24" t="str">
        <x:v>South</x:v>
      </x:c>
      <x:c r="E763" s="24" t="str">
        <x:v>Marketplace</x:v>
      </x:c>
      <x:c r="F763" s="24" t="str">
        <x:v>Sports &amp; Outdoors</x:v>
      </x:c>
      <x:c r="G763" s="24" t="str">
        <x:v>Running Belt</x:v>
      </x:c>
      <x:c r="H763" s="30" t="n">
        <x:v>2</x:v>
      </x:c>
      <x:c r="I763" s="31" t="n">
        <x:v>22</x:v>
      </x:c>
      <x:c r="J763" s="30" t="n">
        <x:v>0</x:v>
      </x:c>
      <x:c r="K763" s="24" t="str">
        <x:v>PayPal</x:v>
      </x:c>
      <x:c r="L763" s="31" t="n">
        <x:f>H763*I763*(1-J763/100)</x:f>
        <x:v>44</x:v>
      </x:c>
    </x:row>
    <x:row r="764">
      <x:c r="A764" s="29" t="str">
        <x:v>2025-12-14</x:v>
      </x:c>
      <x:c r="B764" s="24" t="str">
        <x:v>ORD-00392</x:v>
      </x:c>
      <x:c r="C764" s="24" t="str">
        <x:v>C0033</x:v>
      </x:c>
      <x:c r="D764" s="24" t="str">
        <x:v>South</x:v>
      </x:c>
      <x:c r="E764" s="24" t="str">
        <x:v>Marketplace</x:v>
      </x:c>
      <x:c r="F764" s="24" t="str">
        <x:v>Sports &amp; Outdoors</x:v>
      </x:c>
      <x:c r="G764" s="24" t="str">
        <x:v>Day Hike Pack</x:v>
      </x:c>
      <x:c r="H764" s="30" t="n">
        <x:v>1</x:v>
      </x:c>
      <x:c r="I764" s="31" t="n">
        <x:v>74</x:v>
      </x:c>
      <x:c r="J764" s="30" t="n">
        <x:v>8</x:v>
      </x:c>
      <x:c r="K764" s="24" t="str">
        <x:v>PayPal</x:v>
      </x:c>
      <x:c r="L764" s="31" t="n">
        <x:f>H764*I764*(1-J764/100)</x:f>
        <x:v>68.08</x:v>
      </x:c>
    </x:row>
    <x:row r="765">
      <x:c r="A765" s="29" t="str">
        <x:v>2025-12-14</x:v>
      </x:c>
      <x:c r="B765" s="24" t="str">
        <x:v>ORD-00392</x:v>
      </x:c>
      <x:c r="C765" s="24" t="str">
        <x:v>C0033</x:v>
      </x:c>
      <x:c r="D765" s="24" t="str">
        <x:v>South</x:v>
      </x:c>
      <x:c r="E765" s="24" t="str">
        <x:v>Marketplace</x:v>
      </x:c>
      <x:c r="F765" s="24" t="str">
        <x:v>Home &amp; Living</x:v>
      </x:c>
      <x:c r="G765" s="24" t="str">
        <x:v>Cotton Throw</x:v>
      </x:c>
      <x:c r="H765" s="30" t="n">
        <x:v>1</x:v>
      </x:c>
      <x:c r="I765" s="31" t="n">
        <x:v>55</x:v>
      </x:c>
      <x:c r="J765" s="30" t="n">
        <x:v>4</x:v>
      </x:c>
      <x:c r="K765" s="24" t="str">
        <x:v>PayPal</x:v>
      </x:c>
      <x:c r="L765" s="31" t="n">
        <x:f>H765*I765*(1-J765/100)</x:f>
        <x:v>52.8</x:v>
      </x:c>
    </x:row>
    <x:row r="766">
      <x:c r="A766" s="29" t="str">
        <x:v>2026-01-16</x:v>
      </x:c>
      <x:c r="B766" s="24" t="str">
        <x:v>ORD-00393</x:v>
      </x:c>
      <x:c r="C766" s="24" t="str">
        <x:v>C0281</x:v>
      </x:c>
      <x:c r="D766" s="24" t="str">
        <x:v>East</x:v>
      </x:c>
      <x:c r="E766" s="24" t="str">
        <x:v>Website</x:v>
      </x:c>
      <x:c r="F766" s="24" t="str">
        <x:v>Sports &amp; Outdoors</x:v>
      </x:c>
      <x:c r="G766" s="24" t="str">
        <x:v>Day Hike Pack</x:v>
      </x:c>
      <x:c r="H766" s="30" t="n">
        <x:v>1</x:v>
      </x:c>
      <x:c r="I766" s="31" t="n">
        <x:v>74</x:v>
      </x:c>
      <x:c r="J766" s="30" t="n">
        <x:v>6</x:v>
      </x:c>
      <x:c r="K766" s="24" t="str">
        <x:v>PayPal</x:v>
      </x:c>
      <x:c r="L766" s="31" t="n">
        <x:f>H766*I766*(1-J766/100)</x:f>
        <x:v>69.56</x:v>
      </x:c>
    </x:row>
    <x:row r="767">
      <x:c r="A767" s="29" t="str">
        <x:v>2026-01-16</x:v>
      </x:c>
      <x:c r="B767" s="24" t="str">
        <x:v>ORD-00393</x:v>
      </x:c>
      <x:c r="C767" s="24" t="str">
        <x:v>C0281</x:v>
      </x:c>
      <x:c r="D767" s="24" t="str">
        <x:v>East</x:v>
      </x:c>
      <x:c r="E767" s="24" t="str">
        <x:v>Website</x:v>
      </x:c>
      <x:c r="F767" s="24" t="str">
        <x:v>Home &amp; Living</x:v>
      </x:c>
      <x:c r="G767" s="24" t="str">
        <x:v>Cotton Throw</x:v>
      </x:c>
      <x:c r="H767" s="30" t="n">
        <x:v>1</x:v>
      </x:c>
      <x:c r="I767" s="31" t="n">
        <x:v>55</x:v>
      </x:c>
      <x:c r="J767" s="30" t="n">
        <x:v>2</x:v>
      </x:c>
      <x:c r="K767" s="24" t="str">
        <x:v>PayPal</x:v>
      </x:c>
      <x:c r="L767" s="31" t="n">
        <x:f>H767*I767*(1-J767/100)</x:f>
        <x:v>53.9</x:v>
      </x:c>
    </x:row>
    <x:row r="768">
      <x:c r="A768" s="29" t="str">
        <x:v>2026-09-07</x:v>
      </x:c>
      <x:c r="B768" s="24" t="str">
        <x:v>ORD-00394</x:v>
      </x:c>
      <x:c r="C768" s="24" t="str">
        <x:v>C0037</x:v>
      </x:c>
      <x:c r="D768" s="24" t="str">
        <x:v>Central</x:v>
      </x:c>
      <x:c r="E768" s="24" t="str">
        <x:v>Marketplace</x:v>
      </x:c>
      <x:c r="F768" s="24" t="str">
        <x:v>Sports &amp; Outdoors</x:v>
      </x:c>
      <x:c r="G768" s="24" t="str">
        <x:v>Running Belt</x:v>
      </x:c>
      <x:c r="H768" s="30" t="n">
        <x:v>1</x:v>
      </x:c>
      <x:c r="I768" s="31" t="n">
        <x:v>22</x:v>
      </x:c>
      <x:c r="J768" s="30" t="n">
        <x:v>6</x:v>
      </x:c>
      <x:c r="K768" s="24" t="str">
        <x:v>Wallet</x:v>
      </x:c>
      <x:c r="L768" s="31" t="n">
        <x:f>H768*I768*(1-J768/100)</x:f>
        <x:v>20.68</x:v>
      </x:c>
    </x:row>
    <x:row r="769">
      <x:c r="A769" s="29" t="str">
        <x:v>2025-12-01</x:v>
      </x:c>
      <x:c r="B769" s="24" t="str">
        <x:v>ORD-00395</x:v>
      </x:c>
      <x:c r="C769" s="24" t="str">
        <x:v>C0357</x:v>
      </x:c>
      <x:c r="D769" s="24" t="str">
        <x:v>North</x:v>
      </x:c>
      <x:c r="E769" s="24" t="str">
        <x:v>Marketplace</x:v>
      </x:c>
      <x:c r="F769" s="24" t="str">
        <x:v>Fashion</x:v>
      </x:c>
      <x:c r="G769" s="24" t="str">
        <x:v>Everyday Backpack</x:v>
      </x:c>
      <x:c r="H769" s="30" t="n">
        <x:v>1</x:v>
      </x:c>
      <x:c r="I769" s="31" t="n">
        <x:v>64</x:v>
      </x:c>
      <x:c r="J769" s="30" t="n">
        <x:v>7</x:v>
      </x:c>
      <x:c r="K769" s="24" t="str">
        <x:v>UPI</x:v>
      </x:c>
      <x:c r="L769" s="31" t="n">
        <x:f>H769*I769*(1-J769/100)</x:f>
        <x:v>59.519999999999996</x:v>
      </x:c>
    </x:row>
    <x:row r="770">
      <x:c r="A770" s="29" t="str">
        <x:v>2025-12-01</x:v>
      </x:c>
      <x:c r="B770" s="24" t="str">
        <x:v>ORD-00395</x:v>
      </x:c>
      <x:c r="C770" s="24" t="str">
        <x:v>C0357</x:v>
      </x:c>
      <x:c r="D770" s="24" t="str">
        <x:v>North</x:v>
      </x:c>
      <x:c r="E770" s="24" t="str">
        <x:v>Marketplace</x:v>
      </x:c>
      <x:c r="F770" s="24" t="str">
        <x:v>Home &amp; Living</x:v>
      </x:c>
      <x:c r="G770" s="24" t="str">
        <x:v>Ceramic Table Lamp</x:v>
      </x:c>
      <x:c r="H770" s="30" t="n">
        <x:v>1</x:v>
      </x:c>
      <x:c r="I770" s="31" t="n">
        <x:v>48</x:v>
      </x:c>
      <x:c r="J770" s="30" t="n">
        <x:v>13</x:v>
      </x:c>
      <x:c r="K770" s="24" t="str">
        <x:v>UPI</x:v>
      </x:c>
      <x:c r="L770" s="31" t="n">
        <x:f>H770*I770*(1-J770/100)</x:f>
        <x:v>41.76</x:v>
      </x:c>
    </x:row>
    <x:row r="771">
      <x:c r="A771" s="29" t="str">
        <x:v>2026-03-07</x:v>
      </x:c>
      <x:c r="B771" s="24" t="str">
        <x:v>ORD-00396</x:v>
      </x:c>
      <x:c r="C771" s="24" t="str">
        <x:v>C0307</x:v>
      </x:c>
      <x:c r="D771" s="24" t="str">
        <x:v>East</x:v>
      </x:c>
      <x:c r="E771" s="24" t="str">
        <x:v>Mobile app</x:v>
      </x:c>
      <x:c r="F771" s="24" t="str">
        <x:v>Beauty &amp; Care</x:v>
      </x:c>
      <x:c r="G771" s="24" t="str">
        <x:v>Mineral Sunscreen</x:v>
      </x:c>
      <x:c r="H771" s="30" t="n">
        <x:v>1</x:v>
      </x:c>
      <x:c r="I771" s="31" t="n">
        <x:v>22</x:v>
      </x:c>
      <x:c r="J771" s="30" t="n">
        <x:v>13</x:v>
      </x:c>
      <x:c r="K771" s="24" t="str">
        <x:v>Wallet</x:v>
      </x:c>
      <x:c r="L771" s="31" t="n">
        <x:f>H771*I771*(1-J771/100)</x:f>
        <x:v>19.14</x:v>
      </x:c>
    </x:row>
    <x:row r="772">
      <x:c r="A772" s="29" t="str">
        <x:v>2025-11-06</x:v>
      </x:c>
      <x:c r="B772" s="24" t="str">
        <x:v>ORD-00397</x:v>
      </x:c>
      <x:c r="C772" s="24" t="str">
        <x:v>C0105</x:v>
      </x:c>
      <x:c r="D772" s="24" t="str">
        <x:v>Central</x:v>
      </x:c>
      <x:c r="E772" s="24" t="str">
        <x:v>Marketplace</x:v>
      </x:c>
      <x:c r="F772" s="24" t="str">
        <x:v>Beauty &amp; Care</x:v>
      </x:c>
      <x:c r="G772" s="24" t="str">
        <x:v>Hair Repair Mask</x:v>
      </x:c>
      <x:c r="H772" s="30" t="n">
        <x:v>1</x:v>
      </x:c>
      <x:c r="I772" s="31" t="n">
        <x:v>27</x:v>
      </x:c>
      <x:c r="J772" s="30" t="n">
        <x:v>7</x:v>
      </x:c>
      <x:c r="K772" s="24" t="str">
        <x:v>Card</x:v>
      </x:c>
      <x:c r="L772" s="31" t="n">
        <x:f>H772*I772*(1-J772/100)</x:f>
        <x:v>25.11</x:v>
      </x:c>
    </x:row>
    <x:row r="773">
      <x:c r="A773" s="29" t="str">
        <x:v>2025-11-06</x:v>
      </x:c>
      <x:c r="B773" s="24" t="str">
        <x:v>ORD-00397</x:v>
      </x:c>
      <x:c r="C773" s="24" t="str">
        <x:v>C0105</x:v>
      </x:c>
      <x:c r="D773" s="24" t="str">
        <x:v>Central</x:v>
      </x:c>
      <x:c r="E773" s="24" t="str">
        <x:v>Marketplace</x:v>
      </x:c>
      <x:c r="F773" s="24" t="str">
        <x:v>Fashion</x:v>
      </x:c>
      <x:c r="G773" s="24" t="str">
        <x:v>Cotton Tee</x:v>
      </x:c>
      <x:c r="H773" s="30" t="n">
        <x:v>1</x:v>
      </x:c>
      <x:c r="I773" s="31" t="n">
        <x:v>26</x:v>
      </x:c>
      <x:c r="J773" s="30" t="n">
        <x:v>7</x:v>
      </x:c>
      <x:c r="K773" s="24" t="str">
        <x:v>Card</x:v>
      </x:c>
      <x:c r="L773" s="31" t="n">
        <x:f>H773*I773*(1-J773/100)</x:f>
        <x:v>24.18</x:v>
      </x:c>
    </x:row>
    <x:row r="774">
      <x:c r="A774" s="29" t="str">
        <x:v>2025-11-06</x:v>
      </x:c>
      <x:c r="B774" s="24" t="str">
        <x:v>ORD-00397</x:v>
      </x:c>
      <x:c r="C774" s="24" t="str">
        <x:v>C0105</x:v>
      </x:c>
      <x:c r="D774" s="24" t="str">
        <x:v>Central</x:v>
      </x:c>
      <x:c r="E774" s="24" t="str">
        <x:v>Marketplace</x:v>
      </x:c>
      <x:c r="F774" s="24" t="str">
        <x:v>Electronics</x:v>
      </x:c>
      <x:c r="G774" s="24" t="str">
        <x:v>Wireless Mouse</x:v>
      </x:c>
      <x:c r="H774" s="30" t="n">
        <x:v>1</x:v>
      </x:c>
      <x:c r="I774" s="31" t="n">
        <x:v>28</x:v>
      </x:c>
      <x:c r="J774" s="30" t="n">
        <x:v>11</x:v>
      </x:c>
      <x:c r="K774" s="24" t="str">
        <x:v>Card</x:v>
      </x:c>
      <x:c r="L774" s="31" t="n">
        <x:f>H774*I774*(1-J774/100)</x:f>
        <x:v>24.92</x:v>
      </x:c>
    </x:row>
    <x:row r="775">
      <x:c r="A775" s="29" t="str">
        <x:v>2026-04-23</x:v>
      </x:c>
      <x:c r="B775" s="24" t="str">
        <x:v>ORD-00398</x:v>
      </x:c>
      <x:c r="C775" s="24" t="str">
        <x:v>C0543</x:v>
      </x:c>
      <x:c r="D775" s="24" t="str">
        <x:v>East</x:v>
      </x:c>
      <x:c r="E775" s="24" t="str">
        <x:v>Website</x:v>
      </x:c>
      <x:c r="F775" s="24" t="str">
        <x:v>Electronics</x:v>
      </x:c>
      <x:c r="G775" s="24" t="str">
        <x:v>Wireless Earbuds</x:v>
      </x:c>
      <x:c r="H775" s="30" t="n">
        <x:v>2</x:v>
      </x:c>
      <x:c r="I775" s="31" t="n">
        <x:v>79</x:v>
      </x:c>
      <x:c r="J775" s="30" t="n">
        <x:v>3</x:v>
      </x:c>
      <x:c r="K775" s="24" t="str">
        <x:v>PayPal</x:v>
      </x:c>
      <x:c r="L775" s="31" t="n">
        <x:f>H775*I775*(1-J775/100)</x:f>
        <x:v>153.26</x:v>
      </x:c>
    </x:row>
    <x:row r="776">
      <x:c r="A776" s="29" t="str">
        <x:v>2026-04-23</x:v>
      </x:c>
      <x:c r="B776" s="24" t="str">
        <x:v>ORD-00398</x:v>
      </x:c>
      <x:c r="C776" s="24" t="str">
        <x:v>C0543</x:v>
      </x:c>
      <x:c r="D776" s="24" t="str">
        <x:v>East</x:v>
      </x:c>
      <x:c r="E776" s="24" t="str">
        <x:v>Website</x:v>
      </x:c>
      <x:c r="F776" s="24" t="str">
        <x:v>Electronics</x:v>
      </x:c>
      <x:c r="G776" s="24" t="str">
        <x:v>Smart Watch</x:v>
      </x:c>
      <x:c r="H776" s="30" t="n">
        <x:v>1</x:v>
      </x:c>
      <x:c r="I776" s="31" t="n">
        <x:v>129</x:v>
      </x:c>
      <x:c r="J776" s="30" t="n">
        <x:v>4</x:v>
      </x:c>
      <x:c r="K776" s="24" t="str">
        <x:v>PayPal</x:v>
      </x:c>
      <x:c r="L776" s="31" t="n">
        <x:f>H776*I776*(1-J776/100)</x:f>
        <x:v>123.83999999999999</x:v>
      </x:c>
    </x:row>
    <x:row r="777">
      <x:c r="A777" s="29" t="str">
        <x:v>2026-05-04</x:v>
      </x:c>
      <x:c r="B777" s="24" t="str">
        <x:v>ORD-00399</x:v>
      </x:c>
      <x:c r="C777" s="24" t="str">
        <x:v>C0061</x:v>
      </x:c>
      <x:c r="D777" s="24" t="str">
        <x:v>East</x:v>
      </x:c>
      <x:c r="E777" s="24" t="str">
        <x:v>Website</x:v>
      </x:c>
      <x:c r="F777" s="24" t="str">
        <x:v>Fashion</x:v>
      </x:c>
      <x:c r="G777" s="24" t="str">
        <x:v>Classic Sneakers</x:v>
      </x:c>
      <x:c r="H777" s="30" t="n">
        <x:v>1</x:v>
      </x:c>
      <x:c r="I777" s="31" t="n">
        <x:v>88</x:v>
      </x:c>
      <x:c r="J777" s="30" t="n">
        <x:v>15</x:v>
      </x:c>
      <x:c r="K777" s="24" t="str">
        <x:v>PayPal</x:v>
      </x:c>
      <x:c r="L777" s="31" t="n">
        <x:f>H777*I777*(1-J777/100)</x:f>
        <x:v>74.8</x:v>
      </x:c>
    </x:row>
    <x:row r="778">
      <x:c r="A778" s="29" t="str">
        <x:v>2025-12-20</x:v>
      </x:c>
      <x:c r="B778" s="24" t="str">
        <x:v>ORD-00400</x:v>
      </x:c>
      <x:c r="C778" s="24" t="str">
        <x:v>C0607</x:v>
      </x:c>
      <x:c r="D778" s="24" t="str">
        <x:v>South</x:v>
      </x:c>
      <x:c r="E778" s="24" t="str">
        <x:v>Website</x:v>
      </x:c>
      <x:c r="F778" s="24" t="str">
        <x:v>Sports &amp; Outdoors</x:v>
      </x:c>
      <x:c r="G778" s="24" t="str">
        <x:v>Trail Bottle</x:v>
      </x:c>
      <x:c r="H778" s="30" t="n">
        <x:v>1</x:v>
      </x:c>
      <x:c r="I778" s="31" t="n">
        <x:v>25</x:v>
      </x:c>
      <x:c r="J778" s="30" t="n">
        <x:v>7</x:v>
      </x:c>
      <x:c r="K778" s="24" t="str">
        <x:v>PayPal</x:v>
      </x:c>
      <x:c r="L778" s="31" t="n">
        <x:f>H778*I778*(1-J778/100)</x:f>
        <x:v>23.25</x:v>
      </x:c>
    </x:row>
    <x:row r="779">
      <x:c r="A779" s="29" t="str">
        <x:v>2025-12-20</x:v>
      </x:c>
      <x:c r="B779" s="24" t="str">
        <x:v>ORD-00400</x:v>
      </x:c>
      <x:c r="C779" s="24" t="str">
        <x:v>C0607</x:v>
      </x:c>
      <x:c r="D779" s="24" t="str">
        <x:v>South</x:v>
      </x:c>
      <x:c r="E779" s="24" t="str">
        <x:v>Website</x:v>
      </x:c>
      <x:c r="F779" s="24" t="str">
        <x:v>Beauty &amp; Care</x:v>
      </x:c>
      <x:c r="G779" s="24" t="str">
        <x:v>Hair Repair Mask</x:v>
      </x:c>
      <x:c r="H779" s="30" t="n">
        <x:v>2</x:v>
      </x:c>
      <x:c r="I779" s="31" t="n">
        <x:v>27</x:v>
      </x:c>
      <x:c r="J779" s="30" t="n">
        <x:v>5</x:v>
      </x:c>
      <x:c r="K779" s="24" t="str">
        <x:v>PayPal</x:v>
      </x:c>
      <x:c r="L779" s="31" t="n">
        <x:f>H779*I779*(1-J779/100)</x:f>
        <x:v>51.3</x:v>
      </x:c>
    </x:row>
    <x:row r="780">
      <x:c r="A780" s="29" t="str">
        <x:v>2025-12-20</x:v>
      </x:c>
      <x:c r="B780" s="24" t="str">
        <x:v>ORD-00400</x:v>
      </x:c>
      <x:c r="C780" s="24" t="str">
        <x:v>C0607</x:v>
      </x:c>
      <x:c r="D780" s="24" t="str">
        <x:v>South</x:v>
      </x:c>
      <x:c r="E780" s="24" t="str">
        <x:v>Website</x:v>
      </x:c>
      <x:c r="F780" s="24" t="str">
        <x:v>Home &amp; Living</x:v>
      </x:c>
      <x:c r="G780" s="24" t="str">
        <x:v>Insulated Bottle</x:v>
      </x:c>
      <x:c r="H780" s="30" t="n">
        <x:v>2</x:v>
      </x:c>
      <x:c r="I780" s="31" t="n">
        <x:v>24</x:v>
      </x:c>
      <x:c r="J780" s="30" t="n">
        <x:v>15</x:v>
      </x:c>
      <x:c r="K780" s="24" t="str">
        <x:v>PayPal</x:v>
      </x:c>
      <x:c r="L780" s="31" t="n">
        <x:f>H780*I780*(1-J780/100)</x:f>
        <x:v>40.8</x:v>
      </x:c>
    </x:row>
    <x:row r="781">
      <x:c r="A781" s="29" t="str">
        <x:v>2026-05-18</x:v>
      </x:c>
      <x:c r="B781" s="24" t="str">
        <x:v>ORD-00401</x:v>
      </x:c>
      <x:c r="C781" s="24" t="str">
        <x:v>C0295</x:v>
      </x:c>
      <x:c r="D781" s="24" t="str">
        <x:v>North</x:v>
      </x:c>
      <x:c r="E781" s="24" t="str">
        <x:v>Mobile app</x:v>
      </x:c>
      <x:c r="F781" s="24" t="str">
        <x:v>Fashion</x:v>
      </x:c>
      <x:c r="G781" s="24" t="str">
        <x:v>Crossbody Bag</x:v>
      </x:c>
      <x:c r="H781" s="30" t="n">
        <x:v>1</x:v>
      </x:c>
      <x:c r="I781" s="31" t="n">
        <x:v>70</x:v>
      </x:c>
      <x:c r="J781" s="30" t="n">
        <x:v>14</x:v>
      </x:c>
      <x:c r="K781" s="24" t="str">
        <x:v>PayPal</x:v>
      </x:c>
      <x:c r="L781" s="31" t="n">
        <x:f>H781*I781*(1-J781/100)</x:f>
        <x:v>60.199999999999996</x:v>
      </x:c>
    </x:row>
    <x:row r="782">
      <x:c r="A782" s="29" t="str">
        <x:v>2026-05-18</x:v>
      </x:c>
      <x:c r="B782" s="24" t="str">
        <x:v>ORD-00401</x:v>
      </x:c>
      <x:c r="C782" s="24" t="str">
        <x:v>C0295</x:v>
      </x:c>
      <x:c r="D782" s="24" t="str">
        <x:v>North</x:v>
      </x:c>
      <x:c r="E782" s="24" t="str">
        <x:v>Mobile app</x:v>
      </x:c>
      <x:c r="F782" s="24" t="str">
        <x:v>Beauty &amp; Care</x:v>
      </x:c>
      <x:c r="G782" s="24" t="str">
        <x:v>Daily Skin Set</x:v>
      </x:c>
      <x:c r="H782" s="30" t="n">
        <x:v>1</x:v>
      </x:c>
      <x:c r="I782" s="31" t="n">
        <x:v>42</x:v>
      </x:c>
      <x:c r="J782" s="30" t="n">
        <x:v>9</x:v>
      </x:c>
      <x:c r="K782" s="24" t="str">
        <x:v>PayPal</x:v>
      </x:c>
      <x:c r="L782" s="31" t="n">
        <x:f>H782*I782*(1-J782/100)</x:f>
        <x:v>38.22</x:v>
      </x:c>
    </x:row>
    <x:row r="783">
      <x:c r="A783" s="29" t="str">
        <x:v>2026-01-23</x:v>
      </x:c>
      <x:c r="B783" s="24" t="str">
        <x:v>ORD-00402</x:v>
      </x:c>
      <x:c r="C783" s="24" t="str">
        <x:v>C0222</x:v>
      </x:c>
      <x:c r="D783" s="24" t="str">
        <x:v>North</x:v>
      </x:c>
      <x:c r="E783" s="24" t="str">
        <x:v>Website</x:v>
      </x:c>
      <x:c r="F783" s="24" t="str">
        <x:v>Fashion</x:v>
      </x:c>
      <x:c r="G783" s="24" t="str">
        <x:v>Crossbody Bag</x:v>
      </x:c>
      <x:c r="H783" s="30" t="n">
        <x:v>1</x:v>
      </x:c>
      <x:c r="I783" s="31" t="n">
        <x:v>70</x:v>
      </x:c>
      <x:c r="J783" s="30" t="n">
        <x:v>3</x:v>
      </x:c>
      <x:c r="K783" s="24" t="str">
        <x:v>Wallet</x:v>
      </x:c>
      <x:c r="L783" s="31" t="n">
        <x:f>H783*I783*(1-J783/100)</x:f>
        <x:v>67.89999999999999</x:v>
      </x:c>
    </x:row>
    <x:row r="784">
      <x:c r="A784" s="29" t="str">
        <x:v>2026-01-23</x:v>
      </x:c>
      <x:c r="B784" s="24" t="str">
        <x:v>ORD-00402</x:v>
      </x:c>
      <x:c r="C784" s="24" t="str">
        <x:v>C0222</x:v>
      </x:c>
      <x:c r="D784" s="24" t="str">
        <x:v>North</x:v>
      </x:c>
      <x:c r="E784" s="24" t="str">
        <x:v>Website</x:v>
      </x:c>
      <x:c r="F784" s="24" t="str">
        <x:v>Fashion</x:v>
      </x:c>
      <x:c r="G784" s="24" t="str">
        <x:v>Cotton Tee</x:v>
      </x:c>
      <x:c r="H784" s="30" t="n">
        <x:v>1</x:v>
      </x:c>
      <x:c r="I784" s="31" t="n">
        <x:v>26</x:v>
      </x:c>
      <x:c r="J784" s="30" t="n">
        <x:v>2</x:v>
      </x:c>
      <x:c r="K784" s="24" t="str">
        <x:v>Wallet</x:v>
      </x:c>
      <x:c r="L784" s="31" t="n">
        <x:f>H784*I784*(1-J784/100)</x:f>
        <x:v>25.48</x:v>
      </x:c>
    </x:row>
    <x:row r="785">
      <x:c r="A785" s="29" t="str">
        <x:v>2026-01-23</x:v>
      </x:c>
      <x:c r="B785" s="24" t="str">
        <x:v>ORD-00402</x:v>
      </x:c>
      <x:c r="C785" s="24" t="str">
        <x:v>C0222</x:v>
      </x:c>
      <x:c r="D785" s="24" t="str">
        <x:v>North</x:v>
      </x:c>
      <x:c r="E785" s="24" t="str">
        <x:v>Website</x:v>
      </x:c>
      <x:c r="F785" s="24" t="str">
        <x:v>Home &amp; Living</x:v>
      </x:c>
      <x:c r="G785" s="24" t="str">
        <x:v>Insulated Bottle</x:v>
      </x:c>
      <x:c r="H785" s="30" t="n">
        <x:v>1</x:v>
      </x:c>
      <x:c r="I785" s="31" t="n">
        <x:v>24</x:v>
      </x:c>
      <x:c r="J785" s="30" t="n">
        <x:v>9</x:v>
      </x:c>
      <x:c r="K785" s="24" t="str">
        <x:v>Wallet</x:v>
      </x:c>
      <x:c r="L785" s="31" t="n">
        <x:f>H785*I785*(1-J785/100)</x:f>
        <x:v>21.84</x:v>
      </x:c>
    </x:row>
    <x:row r="786">
      <x:c r="A786" s="29" t="str">
        <x:v>2025-12-15</x:v>
      </x:c>
      <x:c r="B786" s="24" t="str">
        <x:v>ORD-00403</x:v>
      </x:c>
      <x:c r="C786" s="24" t="str">
        <x:v>C0446</x:v>
      </x:c>
      <x:c r="D786" s="24" t="str">
        <x:v>West</x:v>
      </x:c>
      <x:c r="E786" s="24" t="str">
        <x:v>Marketplace</x:v>
      </x:c>
      <x:c r="F786" s="24" t="str">
        <x:v>Fashion</x:v>
      </x:c>
      <x:c r="G786" s="24" t="str">
        <x:v>Everyday Backpack</x:v>
      </x:c>
      <x:c r="H786" s="30" t="n">
        <x:v>1</x:v>
      </x:c>
      <x:c r="I786" s="31" t="n">
        <x:v>64</x:v>
      </x:c>
      <x:c r="J786" s="30" t="n">
        <x:v>3</x:v>
      </x:c>
      <x:c r="K786" s="24" t="str">
        <x:v>Card</x:v>
      </x:c>
      <x:c r="L786" s="31" t="n">
        <x:f>H786*I786*(1-J786/100)</x:f>
        <x:v>62.08</x:v>
      </x:c>
    </x:row>
    <x:row r="787">
      <x:c r="A787" s="29" t="str">
        <x:v>2025-12-15</x:v>
      </x:c>
      <x:c r="B787" s="24" t="str">
        <x:v>ORD-00403</x:v>
      </x:c>
      <x:c r="C787" s="24" t="str">
        <x:v>C0446</x:v>
      </x:c>
      <x:c r="D787" s="24" t="str">
        <x:v>West</x:v>
      </x:c>
      <x:c r="E787" s="24" t="str">
        <x:v>Marketplace</x:v>
      </x:c>
      <x:c r="F787" s="24" t="str">
        <x:v>Home &amp; Living</x:v>
      </x:c>
      <x:c r="G787" s="24" t="str">
        <x:v>Cotton Throw</x:v>
      </x:c>
      <x:c r="H787" s="30" t="n">
        <x:v>1</x:v>
      </x:c>
      <x:c r="I787" s="31" t="n">
        <x:v>55</x:v>
      </x:c>
      <x:c r="J787" s="30" t="n">
        <x:v>1</x:v>
      </x:c>
      <x:c r="K787" s="24" t="str">
        <x:v>Card</x:v>
      </x:c>
      <x:c r="L787" s="31" t="n">
        <x:f>H787*I787*(1-J787/100)</x:f>
        <x:v>54.45</x:v>
      </x:c>
    </x:row>
    <x:row r="788">
      <x:c r="A788" s="29" t="str">
        <x:v>2026-03-14</x:v>
      </x:c>
      <x:c r="B788" s="24" t="str">
        <x:v>ORD-00404</x:v>
      </x:c>
      <x:c r="C788" s="24" t="str">
        <x:v>C0190</x:v>
      </x:c>
      <x:c r="D788" s="24" t="str">
        <x:v>Central</x:v>
      </x:c>
      <x:c r="E788" s="24" t="str">
        <x:v>Marketplace</x:v>
      </x:c>
      <x:c r="F788" s="24" t="str">
        <x:v>Electronics</x:v>
      </x:c>
      <x:c r="G788" s="24" t="str">
        <x:v>Portable Speaker</x:v>
      </x:c>
      <x:c r="H788" s="30" t="n">
        <x:v>1</x:v>
      </x:c>
      <x:c r="I788" s="31" t="n">
        <x:v>59</x:v>
      </x:c>
      <x:c r="J788" s="30" t="n">
        <x:v>14</x:v>
      </x:c>
      <x:c r="K788" s="24" t="str">
        <x:v>Card</x:v>
      </x:c>
      <x:c r="L788" s="31" t="n">
        <x:f>H788*I788*(1-J788/100)</x:f>
        <x:v>50.74</x:v>
      </x:c>
    </x:row>
    <x:row r="789">
      <x:c r="A789" s="29" t="str">
        <x:v>2026-03-14</x:v>
      </x:c>
      <x:c r="B789" s="24" t="str">
        <x:v>ORD-00404</x:v>
      </x:c>
      <x:c r="C789" s="24" t="str">
        <x:v>C0190</x:v>
      </x:c>
      <x:c r="D789" s="24" t="str">
        <x:v>Central</x:v>
      </x:c>
      <x:c r="E789" s="24" t="str">
        <x:v>Marketplace</x:v>
      </x:c>
      <x:c r="F789" s="24" t="str">
        <x:v>Fashion</x:v>
      </x:c>
      <x:c r="G789" s="24" t="str">
        <x:v>Cotton Tee</x:v>
      </x:c>
      <x:c r="H789" s="30" t="n">
        <x:v>1</x:v>
      </x:c>
      <x:c r="I789" s="31" t="n">
        <x:v>26</x:v>
      </x:c>
      <x:c r="J789" s="30" t="n">
        <x:v>10</x:v>
      </x:c>
      <x:c r="K789" s="24" t="str">
        <x:v>Card</x:v>
      </x:c>
      <x:c r="L789" s="31" t="n">
        <x:f>H789*I789*(1-J789/100)</x:f>
        <x:v>23.400000000000002</x:v>
      </x:c>
    </x:row>
    <x:row r="790">
      <x:c r="A790" s="29" t="str">
        <x:v>2026-02-21</x:v>
      </x:c>
      <x:c r="B790" s="24" t="str">
        <x:v>ORD-00405</x:v>
      </x:c>
      <x:c r="C790" s="24" t="str">
        <x:v>C0233</x:v>
      </x:c>
      <x:c r="D790" s="24" t="str">
        <x:v>West</x:v>
      </x:c>
      <x:c r="E790" s="24" t="str">
        <x:v>Marketplace</x:v>
      </x:c>
      <x:c r="F790" s="24" t="str">
        <x:v>Electronics</x:v>
      </x:c>
      <x:c r="G790" s="24" t="str">
        <x:v>Wireless Mouse</x:v>
      </x:c>
      <x:c r="H790" s="30" t="n">
        <x:v>1</x:v>
      </x:c>
      <x:c r="I790" s="31" t="n">
        <x:v>28</x:v>
      </x:c>
      <x:c r="J790" s="30" t="n">
        <x:v>4</x:v>
      </x:c>
      <x:c r="K790" s="24" t="str">
        <x:v>PayPal</x:v>
      </x:c>
      <x:c r="L790" s="31" t="n">
        <x:f>H790*I790*(1-J790/100)</x:f>
        <x:v>26.88</x:v>
      </x:c>
    </x:row>
    <x:row r="791">
      <x:c r="A791" s="29" t="str">
        <x:v>2026-01-10</x:v>
      </x:c>
      <x:c r="B791" s="24" t="str">
        <x:v>ORD-00406</x:v>
      </x:c>
      <x:c r="C791" s="24" t="str">
        <x:v>C0584</x:v>
      </x:c>
      <x:c r="D791" s="24" t="str">
        <x:v>Central</x:v>
      </x:c>
      <x:c r="E791" s="24" t="str">
        <x:v>Mobile app</x:v>
      </x:c>
      <x:c r="F791" s="24" t="str">
        <x:v>Sports &amp; Outdoors</x:v>
      </x:c>
      <x:c r="G791" s="24" t="str">
        <x:v>Running Belt</x:v>
      </x:c>
      <x:c r="H791" s="30" t="n">
        <x:v>1</x:v>
      </x:c>
      <x:c r="I791" s="31" t="n">
        <x:v>22</x:v>
      </x:c>
      <x:c r="J791" s="30" t="n">
        <x:v>2</x:v>
      </x:c>
      <x:c r="K791" s="24" t="str">
        <x:v>Card</x:v>
      </x:c>
      <x:c r="L791" s="31" t="n">
        <x:f>H791*I791*(1-J791/100)</x:f>
        <x:v>21.56</x:v>
      </x:c>
    </x:row>
    <x:row r="792">
      <x:c r="A792" s="29" t="str">
        <x:v>2026-01-10</x:v>
      </x:c>
      <x:c r="B792" s="24" t="str">
        <x:v>ORD-00406</x:v>
      </x:c>
      <x:c r="C792" s="24" t="str">
        <x:v>C0584</x:v>
      </x:c>
      <x:c r="D792" s="24" t="str">
        <x:v>Central</x:v>
      </x:c>
      <x:c r="E792" s="24" t="str">
        <x:v>Mobile app</x:v>
      </x:c>
      <x:c r="F792" s="24" t="str">
        <x:v>Fashion</x:v>
      </x:c>
      <x:c r="G792" s="24" t="str">
        <x:v>Crossbody Bag</x:v>
      </x:c>
      <x:c r="H792" s="30" t="n">
        <x:v>1</x:v>
      </x:c>
      <x:c r="I792" s="31" t="n">
        <x:v>70</x:v>
      </x:c>
      <x:c r="J792" s="30" t="n">
        <x:v>4</x:v>
      </x:c>
      <x:c r="K792" s="24" t="str">
        <x:v>Card</x:v>
      </x:c>
      <x:c r="L792" s="31" t="n">
        <x:f>H792*I792*(1-J792/100)</x:f>
        <x:v>67.2</x:v>
      </x:c>
    </x:row>
    <x:row r="793">
      <x:c r="A793" s="29" t="str">
        <x:v>2026-04-09</x:v>
      </x:c>
      <x:c r="B793" s="24" t="str">
        <x:v>ORD-00407</x:v>
      </x:c>
      <x:c r="C793" s="24" t="str">
        <x:v>C0522</x:v>
      </x:c>
      <x:c r="D793" s="24" t="str">
        <x:v>East</x:v>
      </x:c>
      <x:c r="E793" s="24" t="str">
        <x:v>Website</x:v>
      </x:c>
      <x:c r="F793" s="24" t="str">
        <x:v>Beauty &amp; Care</x:v>
      </x:c>
      <x:c r="G793" s="24" t="str">
        <x:v>Hydrating Serum</x:v>
      </x:c>
      <x:c r="H793" s="30" t="n">
        <x:v>1</x:v>
      </x:c>
      <x:c r="I793" s="31" t="n">
        <x:v>31</x:v>
      </x:c>
      <x:c r="J793" s="30" t="n">
        <x:v>10</x:v>
      </x:c>
      <x:c r="K793" s="24" t="str">
        <x:v>UPI</x:v>
      </x:c>
      <x:c r="L793" s="31" t="n">
        <x:f>H793*I793*(1-J793/100)</x:f>
        <x:v>27.900000000000002</x:v>
      </x:c>
    </x:row>
    <x:row r="794">
      <x:c r="A794" s="29" t="str">
        <x:v>2026-04-09</x:v>
      </x:c>
      <x:c r="B794" s="24" t="str">
        <x:v>ORD-00407</x:v>
      </x:c>
      <x:c r="C794" s="24" t="str">
        <x:v>C0522</x:v>
      </x:c>
      <x:c r="D794" s="24" t="str">
        <x:v>East</x:v>
      </x:c>
      <x:c r="E794" s="24" t="str">
        <x:v>Website</x:v>
      </x:c>
      <x:c r="F794" s="24" t="str">
        <x:v>Home &amp; Living</x:v>
      </x:c>
      <x:c r="G794" s="24" t="str">
        <x:v>Cotton Throw</x:v>
      </x:c>
      <x:c r="H794" s="30" t="n">
        <x:v>1</x:v>
      </x:c>
      <x:c r="I794" s="31" t="n">
        <x:v>55</x:v>
      </x:c>
      <x:c r="J794" s="30" t="n">
        <x:v>7</x:v>
      </x:c>
      <x:c r="K794" s="24" t="str">
        <x:v>UPI</x:v>
      </x:c>
      <x:c r="L794" s="31" t="n">
        <x:f>H794*I794*(1-J794/100)</x:f>
        <x:v>51.15</x:v>
      </x:c>
    </x:row>
    <x:row r="795">
      <x:c r="A795" s="29" t="str">
        <x:v>2025-12-08</x:v>
      </x:c>
      <x:c r="B795" s="24" t="str">
        <x:v>ORD-00408</x:v>
      </x:c>
      <x:c r="C795" s="24" t="str">
        <x:v>C0149</x:v>
      </x:c>
      <x:c r="D795" s="24" t="str">
        <x:v>North</x:v>
      </x:c>
      <x:c r="E795" s="24" t="str">
        <x:v>Marketplace</x:v>
      </x:c>
      <x:c r="F795" s="24" t="str">
        <x:v>Sports &amp; Outdoors</x:v>
      </x:c>
      <x:c r="G795" s="24" t="str">
        <x:v>Resistance Bands</x:v>
      </x:c>
      <x:c r="H795" s="30" t="n">
        <x:v>1</x:v>
      </x:c>
      <x:c r="I795" s="31" t="n">
        <x:v>19</x:v>
      </x:c>
      <x:c r="J795" s="30" t="n">
        <x:v>6</x:v>
      </x:c>
      <x:c r="K795" s="24" t="str">
        <x:v>Wallet</x:v>
      </x:c>
      <x:c r="L795" s="31" t="n">
        <x:f>H795*I795*(1-J795/100)</x:f>
        <x:v>17.86</x:v>
      </x:c>
    </x:row>
    <x:row r="796">
      <x:c r="A796" s="29" t="str">
        <x:v>2026-10-15</x:v>
      </x:c>
      <x:c r="B796" s="24" t="str">
        <x:v>ORD-00409</x:v>
      </x:c>
      <x:c r="C796" s="24" t="str">
        <x:v>C0281</x:v>
      </x:c>
      <x:c r="D796" s="24" t="str">
        <x:v>East</x:v>
      </x:c>
      <x:c r="E796" s="24" t="str">
        <x:v>Mobile app</x:v>
      </x:c>
      <x:c r="F796" s="24" t="str">
        <x:v>Home &amp; Living</x:v>
      </x:c>
      <x:c r="G796" s="24" t="str">
        <x:v>Cotton Throw</x:v>
      </x:c>
      <x:c r="H796" s="30" t="n">
        <x:v>1</x:v>
      </x:c>
      <x:c r="I796" s="31" t="n">
        <x:v>55</x:v>
      </x:c>
      <x:c r="J796" s="30" t="n">
        <x:v>13</x:v>
      </x:c>
      <x:c r="K796" s="24" t="str">
        <x:v>Wallet</x:v>
      </x:c>
      <x:c r="L796" s="31" t="n">
        <x:f>H796*I796*(1-J796/100)</x:f>
        <x:v>47.85</x:v>
      </x:c>
    </x:row>
    <x:row r="797">
      <x:c r="A797" s="29" t="str">
        <x:v>2025-12-06</x:v>
      </x:c>
      <x:c r="B797" s="24" t="str">
        <x:v>ORD-00410</x:v>
      </x:c>
      <x:c r="C797" s="24" t="str">
        <x:v>C0431</x:v>
      </x:c>
      <x:c r="D797" s="24" t="str">
        <x:v>North</x:v>
      </x:c>
      <x:c r="E797" s="24" t="str">
        <x:v>Marketplace</x:v>
      </x:c>
      <x:c r="F797" s="24" t="str">
        <x:v>Home &amp; Living</x:v>
      </x:c>
      <x:c r="G797" s="24" t="str">
        <x:v>Linen Cushion Set</x:v>
      </x:c>
      <x:c r="H797" s="30" t="n">
        <x:v>1</x:v>
      </x:c>
      <x:c r="I797" s="31" t="n">
        <x:v>36</x:v>
      </x:c>
      <x:c r="J797" s="30" t="n">
        <x:v>2</x:v>
      </x:c>
      <x:c r="K797" s="24" t="str">
        <x:v>Wallet</x:v>
      </x:c>
      <x:c r="L797" s="31" t="n">
        <x:f>H797*I797*(1-J797/100)</x:f>
        <x:v>35.28</x:v>
      </x:c>
    </x:row>
    <x:row r="798">
      <x:c r="A798" s="29" t="str">
        <x:v>2025-12-06</x:v>
      </x:c>
      <x:c r="B798" s="24" t="str">
        <x:v>ORD-00410</x:v>
      </x:c>
      <x:c r="C798" s="24" t="str">
        <x:v>C0431</x:v>
      </x:c>
      <x:c r="D798" s="24" t="str">
        <x:v>North</x:v>
      </x:c>
      <x:c r="E798" s="24" t="str">
        <x:v>Marketplace</x:v>
      </x:c>
      <x:c r="F798" s="24" t="str">
        <x:v>Electronics</x:v>
      </x:c>
      <x:c r="G798" s="24" t="str">
        <x:v>Portable Speaker</x:v>
      </x:c>
      <x:c r="H798" s="30" t="n">
        <x:v>1</x:v>
      </x:c>
      <x:c r="I798" s="31" t="n">
        <x:v>59</x:v>
      </x:c>
      <x:c r="J798" s="30" t="n">
        <x:v>7</x:v>
      </x:c>
      <x:c r="K798" s="24" t="str">
        <x:v>Wallet</x:v>
      </x:c>
      <x:c r="L798" s="31" t="n">
        <x:f>H798*I798*(1-J798/100)</x:f>
        <x:v>54.87</x:v>
      </x:c>
    </x:row>
    <x:row r="799">
      <x:c r="A799" s="29" t="str">
        <x:v>2025-11-11</x:v>
      </x:c>
      <x:c r="B799" s="24" t="str">
        <x:v>ORD-00411</x:v>
      </x:c>
      <x:c r="C799" s="24" t="str">
        <x:v>C0461</x:v>
      </x:c>
      <x:c r="D799" s="24" t="str">
        <x:v>Central</x:v>
      </x:c>
      <x:c r="E799" s="24" t="str">
        <x:v>Mobile app</x:v>
      </x:c>
      <x:c r="F799" s="24" t="str">
        <x:v>Beauty &amp; Care</x:v>
      </x:c>
      <x:c r="G799" s="24" t="str">
        <x:v>Body Care Duo</x:v>
      </x:c>
      <x:c r="H799" s="30" t="n">
        <x:v>1</x:v>
      </x:c>
      <x:c r="I799" s="31" t="n">
        <x:v>28</x:v>
      </x:c>
      <x:c r="J799" s="30" t="n">
        <x:v>7</x:v>
      </x:c>
      <x:c r="K799" s="24" t="str">
        <x:v>Card</x:v>
      </x:c>
      <x:c r="L799" s="31" t="n">
        <x:f>H799*I799*(1-J799/100)</x:f>
        <x:v>26.04</x:v>
      </x:c>
    </x:row>
    <x:row r="800">
      <x:c r="A800" s="29" t="str">
        <x:v>2025-11-11</x:v>
      </x:c>
      <x:c r="B800" s="24" t="str">
        <x:v>ORD-00411</x:v>
      </x:c>
      <x:c r="C800" s="24" t="str">
        <x:v>C0461</x:v>
      </x:c>
      <x:c r="D800" s="24" t="str">
        <x:v>Central</x:v>
      </x:c>
      <x:c r="E800" s="24" t="str">
        <x:v>Mobile app</x:v>
      </x:c>
      <x:c r="F800" s="24" t="str">
        <x:v>Sports &amp; Outdoors</x:v>
      </x:c>
      <x:c r="G800" s="24" t="str">
        <x:v>Day Hike Pack</x:v>
      </x:c>
      <x:c r="H800" s="30" t="n">
        <x:v>1</x:v>
      </x:c>
      <x:c r="I800" s="31" t="n">
        <x:v>74</x:v>
      </x:c>
      <x:c r="J800" s="30" t="n">
        <x:v>15</x:v>
      </x:c>
      <x:c r="K800" s="24" t="str">
        <x:v>Card</x:v>
      </x:c>
      <x:c r="L800" s="31" t="n">
        <x:f>H800*I800*(1-J800/100)</x:f>
        <x:v>62.9</x:v>
      </x:c>
    </x:row>
    <x:row r="801">
      <x:c r="A801" s="29" t="str">
        <x:v>2026-10-17</x:v>
      </x:c>
      <x:c r="B801" s="24" t="str">
        <x:v>ORD-00412</x:v>
      </x:c>
      <x:c r="C801" s="24" t="str">
        <x:v>C0002</x:v>
      </x:c>
      <x:c r="D801" s="24" t="str">
        <x:v>West</x:v>
      </x:c>
      <x:c r="E801" s="24" t="str">
        <x:v>Mobile app</x:v>
      </x:c>
      <x:c r="F801" s="24" t="str">
        <x:v>Home &amp; Living</x:v>
      </x:c>
      <x:c r="G801" s="24" t="str">
        <x:v>Linen Cushion Set</x:v>
      </x:c>
      <x:c r="H801" s="30" t="n">
        <x:v>2</x:v>
      </x:c>
      <x:c r="I801" s="31" t="n">
        <x:v>36</x:v>
      </x:c>
      <x:c r="J801" s="30" t="n">
        <x:v>6</x:v>
      </x:c>
      <x:c r="K801" s="24" t="str">
        <x:v>Wallet</x:v>
      </x:c>
      <x:c r="L801" s="31" t="n">
        <x:f>H801*I801*(1-J801/100)</x:f>
        <x:v>67.67999999999999</x:v>
      </x:c>
    </x:row>
    <x:row r="802">
      <x:c r="A802" s="29" t="str">
        <x:v>2026-10-17</x:v>
      </x:c>
      <x:c r="B802" s="24" t="str">
        <x:v>ORD-00412</x:v>
      </x:c>
      <x:c r="C802" s="24" t="str">
        <x:v>C0002</x:v>
      </x:c>
      <x:c r="D802" s="24" t="str">
        <x:v>West</x:v>
      </x:c>
      <x:c r="E802" s="24" t="str">
        <x:v>Mobile app</x:v>
      </x:c>
      <x:c r="F802" s="24" t="str">
        <x:v>Electronics</x:v>
      </x:c>
      <x:c r="G802" s="24" t="str">
        <x:v>Portable Speaker</x:v>
      </x:c>
      <x:c r="H802" s="30" t="n">
        <x:v>1</x:v>
      </x:c>
      <x:c r="I802" s="31" t="n">
        <x:v>59</x:v>
      </x:c>
      <x:c r="J802" s="30" t="n">
        <x:v>12</x:v>
      </x:c>
      <x:c r="K802" s="24" t="str">
        <x:v>Wallet</x:v>
      </x:c>
      <x:c r="L802" s="31" t="n">
        <x:f>H802*I802*(1-J802/100)</x:f>
        <x:v>51.92</x:v>
      </x:c>
    </x:row>
    <x:row r="803">
      <x:c r="A803" s="29" t="str">
        <x:v>2026-10-08</x:v>
      </x:c>
      <x:c r="B803" s="24" t="str">
        <x:v>ORD-00413</x:v>
      </x:c>
      <x:c r="C803" s="24" t="str">
        <x:v>C0384</x:v>
      </x:c>
      <x:c r="D803" s="24" t="str">
        <x:v>North</x:v>
      </x:c>
      <x:c r="E803" s="24" t="str">
        <x:v>Website</x:v>
      </x:c>
      <x:c r="F803" s="24" t="str">
        <x:v>Sports &amp; Outdoors</x:v>
      </x:c>
      <x:c r="G803" s="24" t="str">
        <x:v>Day Hike Pack</x:v>
      </x:c>
      <x:c r="H803" s="30" t="n">
        <x:v>1</x:v>
      </x:c>
      <x:c r="I803" s="31" t="n">
        <x:v>74</x:v>
      </x:c>
      <x:c r="J803" s="30" t="n">
        <x:v>10</x:v>
      </x:c>
      <x:c r="K803" s="24" t="str">
        <x:v>UPI</x:v>
      </x:c>
      <x:c r="L803" s="31" t="n">
        <x:f>H803*I803*(1-J803/100)</x:f>
        <x:v>66.60000000000001</x:v>
      </x:c>
    </x:row>
    <x:row r="804">
      <x:c r="A804" s="29" t="str">
        <x:v>2026-04-23</x:v>
      </x:c>
      <x:c r="B804" s="24" t="str">
        <x:v>ORD-00414</x:v>
      </x:c>
      <x:c r="C804" s="24" t="str">
        <x:v>C0122</x:v>
      </x:c>
      <x:c r="D804" s="24" t="str">
        <x:v>Central</x:v>
      </x:c>
      <x:c r="E804" s="24" t="str">
        <x:v>Marketplace</x:v>
      </x:c>
      <x:c r="F804" s="24" t="str">
        <x:v>Home &amp; Living</x:v>
      </x:c>
      <x:c r="G804" s="24" t="str">
        <x:v>Insulated Bottle</x:v>
      </x:c>
      <x:c r="H804" s="30" t="n">
        <x:v>1</x:v>
      </x:c>
      <x:c r="I804" s="31" t="n">
        <x:v>24</x:v>
      </x:c>
      <x:c r="J804" s="30" t="n">
        <x:v>4</x:v>
      </x:c>
      <x:c r="K804" s="24" t="str">
        <x:v>PayPal</x:v>
      </x:c>
      <x:c r="L804" s="31" t="n">
        <x:f>H804*I804*(1-J804/100)</x:f>
        <x:v>23.04</x:v>
      </x:c>
    </x:row>
    <x:row r="805">
      <x:c r="A805" s="29" t="str">
        <x:v>2025-12-15</x:v>
      </x:c>
      <x:c r="B805" s="24" t="str">
        <x:v>ORD-00415</x:v>
      </x:c>
      <x:c r="C805" s="24" t="str">
        <x:v>C0550</x:v>
      </x:c>
      <x:c r="D805" s="24" t="str">
        <x:v>West</x:v>
      </x:c>
      <x:c r="E805" s="24" t="str">
        <x:v>Marketplace</x:v>
      </x:c>
      <x:c r="F805" s="24" t="str">
        <x:v>Fashion</x:v>
      </x:c>
      <x:c r="G805" s="24" t="str">
        <x:v>Crossbody Bag</x:v>
      </x:c>
      <x:c r="H805" s="30" t="n">
        <x:v>1</x:v>
      </x:c>
      <x:c r="I805" s="31" t="n">
        <x:v>70</x:v>
      </x:c>
      <x:c r="J805" s="30" t="n">
        <x:v>5</x:v>
      </x:c>
      <x:c r="K805" s="24" t="str">
        <x:v>Card</x:v>
      </x:c>
      <x:c r="L805" s="31" t="n">
        <x:f>H805*I805*(1-J805/100)</x:f>
        <x:v>66.5</x:v>
      </x:c>
    </x:row>
    <x:row r="806">
      <x:c r="A806" s="29" t="str">
        <x:v>2025-12-15</x:v>
      </x:c>
      <x:c r="B806" s="24" t="str">
        <x:v>ORD-00416</x:v>
      </x:c>
      <x:c r="C806" s="24" t="str">
        <x:v>C0372</x:v>
      </x:c>
      <x:c r="D806" s="24" t="str">
        <x:v>North</x:v>
      </x:c>
      <x:c r="E806" s="24" t="str">
        <x:v>Marketplace</x:v>
      </x:c>
      <x:c r="F806" s="24" t="str">
        <x:v>Fashion</x:v>
      </x:c>
      <x:c r="G806" s="24" t="str">
        <x:v>Crossbody Bag</x:v>
      </x:c>
      <x:c r="H806" s="30" t="n">
        <x:v>1</x:v>
      </x:c>
      <x:c r="I806" s="31" t="n">
        <x:v>70</x:v>
      </x:c>
      <x:c r="J806" s="30" t="n">
        <x:v>2</x:v>
      </x:c>
      <x:c r="K806" s="24" t="str">
        <x:v>Wallet</x:v>
      </x:c>
      <x:c r="L806" s="31" t="n">
        <x:f>H806*I806*(1-J806/100)</x:f>
        <x:v>68.6</x:v>
      </x:c>
    </x:row>
    <x:row r="807">
      <x:c r="A807" s="29" t="str">
        <x:v>2026-08-07</x:v>
      </x:c>
      <x:c r="B807" s="24" t="str">
        <x:v>ORD-00417</x:v>
      </x:c>
      <x:c r="C807" s="24" t="str">
        <x:v>C0316</x:v>
      </x:c>
      <x:c r="D807" s="24" t="str">
        <x:v>South</x:v>
      </x:c>
      <x:c r="E807" s="24" t="str">
        <x:v>Website</x:v>
      </x:c>
      <x:c r="F807" s="24" t="str">
        <x:v>Sports &amp; Outdoors</x:v>
      </x:c>
      <x:c r="G807" s="24" t="str">
        <x:v>Trail Bottle</x:v>
      </x:c>
      <x:c r="H807" s="30" t="n">
        <x:v>1</x:v>
      </x:c>
      <x:c r="I807" s="31" t="n">
        <x:v>25</x:v>
      </x:c>
      <x:c r="J807" s="30" t="n">
        <x:v>10</x:v>
      </x:c>
      <x:c r="K807" s="24" t="str">
        <x:v>UPI</x:v>
      </x:c>
      <x:c r="L807" s="31" t="n">
        <x:f>H807*I807*(1-J807/100)</x:f>
        <x:v>22.5</x:v>
      </x:c>
    </x:row>
    <x:row r="808">
      <x:c r="A808" s="29" t="str">
        <x:v>2026-08-07</x:v>
      </x:c>
      <x:c r="B808" s="24" t="str">
        <x:v>ORD-00417</x:v>
      </x:c>
      <x:c r="C808" s="24" t="str">
        <x:v>C0316</x:v>
      </x:c>
      <x:c r="D808" s="24" t="str">
        <x:v>South</x:v>
      </x:c>
      <x:c r="E808" s="24" t="str">
        <x:v>Website</x:v>
      </x:c>
      <x:c r="F808" s="24" t="str">
        <x:v>Sports &amp; Outdoors</x:v>
      </x:c>
      <x:c r="G808" s="24" t="str">
        <x:v>Running Belt</x:v>
      </x:c>
      <x:c r="H808" s="30" t="n">
        <x:v>1</x:v>
      </x:c>
      <x:c r="I808" s="31" t="n">
        <x:v>22</x:v>
      </x:c>
      <x:c r="J808" s="30" t="n">
        <x:v>14</x:v>
      </x:c>
      <x:c r="K808" s="24" t="str">
        <x:v>UPI</x:v>
      </x:c>
      <x:c r="L808" s="31" t="n">
        <x:f>H808*I808*(1-J808/100)</x:f>
        <x:v>18.919999999999998</x:v>
      </x:c>
    </x:row>
    <x:row r="809">
      <x:c r="A809" s="29" t="str">
        <x:v>2026-07-08</x:v>
      </x:c>
      <x:c r="B809" s="24" t="str">
        <x:v>ORD-00418</x:v>
      </x:c>
      <x:c r="C809" s="24" t="str">
        <x:v>C0316</x:v>
      </x:c>
      <x:c r="D809" s="24" t="str">
        <x:v>South</x:v>
      </x:c>
      <x:c r="E809" s="24" t="str">
        <x:v>Mobile app</x:v>
      </x:c>
      <x:c r="F809" s="24" t="str">
        <x:v>Fashion</x:v>
      </x:c>
      <x:c r="G809" s="24" t="str">
        <x:v>Everyday Backpack</x:v>
      </x:c>
      <x:c r="H809" s="30" t="n">
        <x:v>1</x:v>
      </x:c>
      <x:c r="I809" s="31" t="n">
        <x:v>64</x:v>
      </x:c>
      <x:c r="J809" s="30" t="n">
        <x:v>9</x:v>
      </x:c>
      <x:c r="K809" s="24" t="str">
        <x:v>UPI</x:v>
      </x:c>
      <x:c r="L809" s="31" t="n">
        <x:f>H809*I809*(1-J809/100)</x:f>
        <x:v>58.24</x:v>
      </x:c>
    </x:row>
    <x:row r="810">
      <x:c r="A810" s="29" t="str">
        <x:v>2026-07-08</x:v>
      </x:c>
      <x:c r="B810" s="24" t="str">
        <x:v>ORD-00418</x:v>
      </x:c>
      <x:c r="C810" s="24" t="str">
        <x:v>C0316</x:v>
      </x:c>
      <x:c r="D810" s="24" t="str">
        <x:v>South</x:v>
      </x:c>
      <x:c r="E810" s="24" t="str">
        <x:v>Mobile app</x:v>
      </x:c>
      <x:c r="F810" s="24" t="str">
        <x:v>Electronics</x:v>
      </x:c>
      <x:c r="G810" s="24" t="str">
        <x:v>Portable Speaker</x:v>
      </x:c>
      <x:c r="H810" s="30" t="n">
        <x:v>1</x:v>
      </x:c>
      <x:c r="I810" s="31" t="n">
        <x:v>59</x:v>
      </x:c>
      <x:c r="J810" s="30" t="n">
        <x:v>4</x:v>
      </x:c>
      <x:c r="K810" s="24" t="str">
        <x:v>UPI</x:v>
      </x:c>
      <x:c r="L810" s="31" t="n">
        <x:f>H810*I810*(1-J810/100)</x:f>
        <x:v>56.64</x:v>
      </x:c>
    </x:row>
    <x:row r="811">
      <x:c r="A811" s="29" t="str">
        <x:v>2026-05-31</x:v>
      </x:c>
      <x:c r="B811" s="24" t="str">
        <x:v>ORD-00419</x:v>
      </x:c>
      <x:c r="C811" s="24" t="str">
        <x:v>C0026</x:v>
      </x:c>
      <x:c r="D811" s="24" t="str">
        <x:v>East</x:v>
      </x:c>
      <x:c r="E811" s="24" t="str">
        <x:v>Website</x:v>
      </x:c>
      <x:c r="F811" s="24" t="str">
        <x:v>Electronics</x:v>
      </x:c>
      <x:c r="G811" s="24" t="str">
        <x:v>Smart Watch</x:v>
      </x:c>
      <x:c r="H811" s="30" t="n">
        <x:v>1</x:v>
      </x:c>
      <x:c r="I811" s="31" t="n">
        <x:v>129</x:v>
      </x:c>
      <x:c r="J811" s="30" t="n">
        <x:v>13</x:v>
      </x:c>
      <x:c r="K811" s="24" t="str">
        <x:v>Wallet</x:v>
      </x:c>
      <x:c r="L811" s="31" t="n">
        <x:f>H811*I811*(1-J811/100)</x:f>
        <x:v>112.23</x:v>
      </x:c>
    </x:row>
    <x:row r="812">
      <x:c r="A812" s="29" t="str">
        <x:v>2026-05-31</x:v>
      </x:c>
      <x:c r="B812" s="24" t="str">
        <x:v>ORD-00419</x:v>
      </x:c>
      <x:c r="C812" s="24" t="str">
        <x:v>C0026</x:v>
      </x:c>
      <x:c r="D812" s="24" t="str">
        <x:v>East</x:v>
      </x:c>
      <x:c r="E812" s="24" t="str">
        <x:v>Website</x:v>
      </x:c>
      <x:c r="F812" s="24" t="str">
        <x:v>Beauty &amp; Care</x:v>
      </x:c>
      <x:c r="G812" s="24" t="str">
        <x:v>Mineral Sunscreen</x:v>
      </x:c>
      <x:c r="H812" s="30" t="n">
        <x:v>2</x:v>
      </x:c>
      <x:c r="I812" s="31" t="n">
        <x:v>22</x:v>
      </x:c>
      <x:c r="J812" s="30" t="n">
        <x:v>13</x:v>
      </x:c>
      <x:c r="K812" s="24" t="str">
        <x:v>Wallet</x:v>
      </x:c>
      <x:c r="L812" s="31" t="n">
        <x:f>H812*I812*(1-J812/100)</x:f>
        <x:v>38.28</x:v>
      </x:c>
    </x:row>
    <x:row r="813">
      <x:c r="A813" s="29" t="str">
        <x:v>2026-05-31</x:v>
      </x:c>
      <x:c r="B813" s="24" t="str">
        <x:v>ORD-00419</x:v>
      </x:c>
      <x:c r="C813" s="24" t="str">
        <x:v>C0026</x:v>
      </x:c>
      <x:c r="D813" s="24" t="str">
        <x:v>East</x:v>
      </x:c>
      <x:c r="E813" s="24" t="str">
        <x:v>Website</x:v>
      </x:c>
      <x:c r="F813" s="24" t="str">
        <x:v>Fashion</x:v>
      </x:c>
      <x:c r="G813" s="24" t="str">
        <x:v>Linen Shirt</x:v>
      </x:c>
      <x:c r="H813" s="30" t="n">
        <x:v>2</x:v>
      </x:c>
      <x:c r="I813" s="31" t="n">
        <x:v>52</x:v>
      </x:c>
      <x:c r="J813" s="30" t="n">
        <x:v>12</x:v>
      </x:c>
      <x:c r="K813" s="24" t="str">
        <x:v>Wallet</x:v>
      </x:c>
      <x:c r="L813" s="31" t="n">
        <x:f>H813*I813*(1-J813/100)</x:f>
        <x:v>91.52</x:v>
      </x:c>
    </x:row>
    <x:row r="814">
      <x:c r="A814" s="29" t="str">
        <x:v>2026-05-09</x:v>
      </x:c>
      <x:c r="B814" s="24" t="str">
        <x:v>ORD-00420</x:v>
      </x:c>
      <x:c r="C814" s="24" t="str">
        <x:v>C0484</x:v>
      </x:c>
      <x:c r="D814" s="24" t="str">
        <x:v>North</x:v>
      </x:c>
      <x:c r="E814" s="24" t="str">
        <x:v>Mobile app</x:v>
      </x:c>
      <x:c r="F814" s="24" t="str">
        <x:v>Home &amp; Living</x:v>
      </x:c>
      <x:c r="G814" s="24" t="str">
        <x:v>Cotton Throw</x:v>
      </x:c>
      <x:c r="H814" s="30" t="n">
        <x:v>1</x:v>
      </x:c>
      <x:c r="I814" s="31" t="n">
        <x:v>55</x:v>
      </x:c>
      <x:c r="J814" s="30" t="n">
        <x:v>0</x:v>
      </x:c>
      <x:c r="K814" s="24" t="str">
        <x:v>Card</x:v>
      </x:c>
      <x:c r="L814" s="31" t="n">
        <x:f>H814*I814*(1-J814/100)</x:f>
        <x:v>55</x:v>
      </x:c>
    </x:row>
    <x:row r="815">
      <x:c r="A815" s="29" t="str">
        <x:v>2026-05-09</x:v>
      </x:c>
      <x:c r="B815" s="24" t="str">
        <x:v>ORD-00420</x:v>
      </x:c>
      <x:c r="C815" s="24" t="str">
        <x:v>C0484</x:v>
      </x:c>
      <x:c r="D815" s="24" t="str">
        <x:v>North</x:v>
      </x:c>
      <x:c r="E815" s="24" t="str">
        <x:v>Mobile app</x:v>
      </x:c>
      <x:c r="F815" s="24" t="str">
        <x:v>Fashion</x:v>
      </x:c>
      <x:c r="G815" s="24" t="str">
        <x:v>Crossbody Bag</x:v>
      </x:c>
      <x:c r="H815" s="30" t="n">
        <x:v>1</x:v>
      </x:c>
      <x:c r="I815" s="31" t="n">
        <x:v>70</x:v>
      </x:c>
      <x:c r="J815" s="30" t="n">
        <x:v>9</x:v>
      </x:c>
      <x:c r="K815" s="24" t="str">
        <x:v>Card</x:v>
      </x:c>
      <x:c r="L815" s="31" t="n">
        <x:f>H815*I815*(1-J815/100)</x:f>
        <x:v>63.7</x:v>
      </x:c>
    </x:row>
    <x:row r="816">
      <x:c r="A816" s="29" t="str">
        <x:v>2026-05-09</x:v>
      </x:c>
      <x:c r="B816" s="24" t="str">
        <x:v>ORD-00420</x:v>
      </x:c>
      <x:c r="C816" s="24" t="str">
        <x:v>C0484</x:v>
      </x:c>
      <x:c r="D816" s="24" t="str">
        <x:v>North</x:v>
      </x:c>
      <x:c r="E816" s="24" t="str">
        <x:v>Mobile app</x:v>
      </x:c>
      <x:c r="F816" s="24" t="str">
        <x:v>Beauty &amp; Care</x:v>
      </x:c>
      <x:c r="G816" s="24" t="str">
        <x:v>Hydrating Serum</x:v>
      </x:c>
      <x:c r="H816" s="30" t="n">
        <x:v>2</x:v>
      </x:c>
      <x:c r="I816" s="31" t="n">
        <x:v>31</x:v>
      </x:c>
      <x:c r="J816" s="30" t="n">
        <x:v>5</x:v>
      </x:c>
      <x:c r="K816" s="24" t="str">
        <x:v>Card</x:v>
      </x:c>
      <x:c r="L816" s="31" t="n">
        <x:f>H816*I816*(1-J816/100)</x:f>
        <x:v>58.9</x:v>
      </x:c>
    </x:row>
    <x:row r="817">
      <x:c r="A817" s="29" t="str">
        <x:v>2026-09-14</x:v>
      </x:c>
      <x:c r="B817" s="24" t="str">
        <x:v>ORD-00421</x:v>
      </x:c>
      <x:c r="C817" s="24" t="str">
        <x:v>C0589</x:v>
      </x:c>
      <x:c r="D817" s="24" t="str">
        <x:v>South</x:v>
      </x:c>
      <x:c r="E817" s="24" t="str">
        <x:v>Mobile app</x:v>
      </x:c>
      <x:c r="F817" s="24" t="str">
        <x:v>Electronics</x:v>
      </x:c>
      <x:c r="G817" s="24" t="str">
        <x:v>Wireless Earbuds</x:v>
      </x:c>
      <x:c r="H817" s="30" t="n">
        <x:v>2</x:v>
      </x:c>
      <x:c r="I817" s="31" t="n">
        <x:v>79</x:v>
      </x:c>
      <x:c r="J817" s="30" t="n">
        <x:v>5</x:v>
      </x:c>
      <x:c r="K817" s="24" t="str">
        <x:v>Card</x:v>
      </x:c>
      <x:c r="L817" s="31" t="n">
        <x:f>H817*I817*(1-J817/100)</x:f>
        <x:v>150.1</x:v>
      </x:c>
    </x:row>
    <x:row r="818">
      <x:c r="A818" s="29" t="str">
        <x:v>2026-03-25</x:v>
      </x:c>
      <x:c r="B818" s="24" t="str">
        <x:v>ORD-00422</x:v>
      </x:c>
      <x:c r="C818" s="24" t="str">
        <x:v>C0023</x:v>
      </x:c>
      <x:c r="D818" s="24" t="str">
        <x:v>South</x:v>
      </x:c>
      <x:c r="E818" s="24" t="str">
        <x:v>Website</x:v>
      </x:c>
      <x:c r="F818" s="24" t="str">
        <x:v>Electronics</x:v>
      </x:c>
      <x:c r="G818" s="24" t="str">
        <x:v>Wireless Mouse</x:v>
      </x:c>
      <x:c r="H818" s="30" t="n">
        <x:v>1</x:v>
      </x:c>
      <x:c r="I818" s="31" t="n">
        <x:v>28</x:v>
      </x:c>
      <x:c r="J818" s="30" t="n">
        <x:v>10</x:v>
      </x:c>
      <x:c r="K818" s="24" t="str">
        <x:v>UPI</x:v>
      </x:c>
      <x:c r="L818" s="31" t="n">
        <x:f>H818*I818*(1-J818/100)</x:f>
        <x:v>25.2</x:v>
      </x:c>
    </x:row>
    <x:row r="819">
      <x:c r="A819" s="29" t="str">
        <x:v>2026-03-25</x:v>
      </x:c>
      <x:c r="B819" s="24" t="str">
        <x:v>ORD-00422</x:v>
      </x:c>
      <x:c r="C819" s="24" t="str">
        <x:v>C0023</x:v>
      </x:c>
      <x:c r="D819" s="24" t="str">
        <x:v>South</x:v>
      </x:c>
      <x:c r="E819" s="24" t="str">
        <x:v>Website</x:v>
      </x:c>
      <x:c r="F819" s="24" t="str">
        <x:v>Electronics</x:v>
      </x:c>
      <x:c r="G819" s="24" t="str">
        <x:v>Smart Watch</x:v>
      </x:c>
      <x:c r="H819" s="30" t="n">
        <x:v>1</x:v>
      </x:c>
      <x:c r="I819" s="31" t="n">
        <x:v>129</x:v>
      </x:c>
      <x:c r="J819" s="30" t="n">
        <x:v>15</x:v>
      </x:c>
      <x:c r="K819" s="24" t="str">
        <x:v>UPI</x:v>
      </x:c>
      <x:c r="L819" s="31" t="n">
        <x:f>H819*I819*(1-J819/100)</x:f>
        <x:v>109.64999999999999</x:v>
      </x:c>
    </x:row>
    <x:row r="820">
      <x:c r="A820" s="29" t="str">
        <x:v>2025-10-27</x:v>
      </x:c>
      <x:c r="B820" s="24" t="str">
        <x:v>ORD-00423</x:v>
      </x:c>
      <x:c r="C820" s="24" t="str">
        <x:v>C0050</x:v>
      </x:c>
      <x:c r="D820" s="24" t="str">
        <x:v>Central</x:v>
      </x:c>
      <x:c r="E820" s="24" t="str">
        <x:v>Website</x:v>
      </x:c>
      <x:c r="F820" s="24" t="str">
        <x:v>Fashion</x:v>
      </x:c>
      <x:c r="G820" s="24" t="str">
        <x:v>Classic Sneakers</x:v>
      </x:c>
      <x:c r="H820" s="30" t="n">
        <x:v>2</x:v>
      </x:c>
      <x:c r="I820" s="31" t="n">
        <x:v>88</x:v>
      </x:c>
      <x:c r="J820" s="30" t="n">
        <x:v>13</x:v>
      </x:c>
      <x:c r="K820" s="24" t="str">
        <x:v>PayPal</x:v>
      </x:c>
      <x:c r="L820" s="31" t="n">
        <x:f>H820*I820*(1-J820/100)</x:f>
        <x:v>153.12</x:v>
      </x:c>
    </x:row>
    <x:row r="821">
      <x:c r="A821" s="29" t="str">
        <x:v>2025-10-27</x:v>
      </x:c>
      <x:c r="B821" s="24" t="str">
        <x:v>ORD-00423</x:v>
      </x:c>
      <x:c r="C821" s="24" t="str">
        <x:v>C0050</x:v>
      </x:c>
      <x:c r="D821" s="24" t="str">
        <x:v>Central</x:v>
      </x:c>
      <x:c r="E821" s="24" t="str">
        <x:v>Website</x:v>
      </x:c>
      <x:c r="F821" s="24" t="str">
        <x:v>Electronics</x:v>
      </x:c>
      <x:c r="G821" s="24" t="str">
        <x:v>Smart Watch</x:v>
      </x:c>
      <x:c r="H821" s="30" t="n">
        <x:v>1</x:v>
      </x:c>
      <x:c r="I821" s="31" t="n">
        <x:v>129</x:v>
      </x:c>
      <x:c r="J821" s="30" t="n">
        <x:v>4</x:v>
      </x:c>
      <x:c r="K821" s="24" t="str">
        <x:v>PayPal</x:v>
      </x:c>
      <x:c r="L821" s="31" t="n">
        <x:f>H821*I821*(1-J821/100)</x:f>
        <x:v>123.83999999999999</x:v>
      </x:c>
    </x:row>
    <x:row r="822">
      <x:c r="A822" s="29" t="str">
        <x:v>2026-09-03</x:v>
      </x:c>
      <x:c r="B822" s="24" t="str">
        <x:v>ORD-00424</x:v>
      </x:c>
      <x:c r="C822" s="24" t="str">
        <x:v>C0421</x:v>
      </x:c>
      <x:c r="D822" s="24" t="str">
        <x:v>Central</x:v>
      </x:c>
      <x:c r="E822" s="24" t="str">
        <x:v>Mobile app</x:v>
      </x:c>
      <x:c r="F822" s="24" t="str">
        <x:v>Electronics</x:v>
      </x:c>
      <x:c r="G822" s="24" t="str">
        <x:v>Smart Watch</x:v>
      </x:c>
      <x:c r="H822" s="30" t="n">
        <x:v>1</x:v>
      </x:c>
      <x:c r="I822" s="31" t="n">
        <x:v>129</x:v>
      </x:c>
      <x:c r="J822" s="30" t="n">
        <x:v>8</x:v>
      </x:c>
      <x:c r="K822" s="24" t="str">
        <x:v>UPI</x:v>
      </x:c>
      <x:c r="L822" s="31" t="n">
        <x:f>H822*I822*(1-J822/100)</x:f>
        <x:v>118.68</x:v>
      </x:c>
    </x:row>
    <x:row r="823">
      <x:c r="A823" s="29" t="str">
        <x:v>2025-12-07</x:v>
      </x:c>
      <x:c r="B823" s="24" t="str">
        <x:v>ORD-00425</x:v>
      </x:c>
      <x:c r="C823" s="24" t="str">
        <x:v>C0224</x:v>
      </x:c>
      <x:c r="D823" s="24" t="str">
        <x:v>South</x:v>
      </x:c>
      <x:c r="E823" s="24" t="str">
        <x:v>Mobile app</x:v>
      </x:c>
      <x:c r="F823" s="24" t="str">
        <x:v>Sports &amp; Outdoors</x:v>
      </x:c>
      <x:c r="G823" s="24" t="str">
        <x:v>Day Hike Pack</x:v>
      </x:c>
      <x:c r="H823" s="30" t="n">
        <x:v>1</x:v>
      </x:c>
      <x:c r="I823" s="31" t="n">
        <x:v>74</x:v>
      </x:c>
      <x:c r="J823" s="30" t="n">
        <x:v>6</x:v>
      </x:c>
      <x:c r="K823" s="24" t="str">
        <x:v>Wallet</x:v>
      </x:c>
      <x:c r="L823" s="31" t="n">
        <x:f>H823*I823*(1-J823/100)</x:f>
        <x:v>69.56</x:v>
      </x:c>
    </x:row>
    <x:row r="824">
      <x:c r="A824" s="29" t="str">
        <x:v>2025-12-07</x:v>
      </x:c>
      <x:c r="B824" s="24" t="str">
        <x:v>ORD-00425</x:v>
      </x:c>
      <x:c r="C824" s="24" t="str">
        <x:v>C0224</x:v>
      </x:c>
      <x:c r="D824" s="24" t="str">
        <x:v>South</x:v>
      </x:c>
      <x:c r="E824" s="24" t="str">
        <x:v>Mobile app</x:v>
      </x:c>
      <x:c r="F824" s="24" t="str">
        <x:v>Sports &amp; Outdoors</x:v>
      </x:c>
      <x:c r="G824" s="24" t="str">
        <x:v>Yoga Mat</x:v>
      </x:c>
      <x:c r="H824" s="30" t="n">
        <x:v>2</x:v>
      </x:c>
      <x:c r="I824" s="31" t="n">
        <x:v>38</x:v>
      </x:c>
      <x:c r="J824" s="30" t="n">
        <x:v>10</x:v>
      </x:c>
      <x:c r="K824" s="24" t="str">
        <x:v>Wallet</x:v>
      </x:c>
      <x:c r="L824" s="31" t="n">
        <x:f>H824*I824*(1-J824/100)</x:f>
        <x:v>68.4</x:v>
      </x:c>
    </x:row>
    <x:row r="825">
      <x:c r="A825" s="29" t="str">
        <x:v>2026-03-06</x:v>
      </x:c>
      <x:c r="B825" s="24" t="str">
        <x:v>ORD-00426</x:v>
      </x:c>
      <x:c r="C825" s="24" t="str">
        <x:v>C0284</x:v>
      </x:c>
      <x:c r="D825" s="24" t="str">
        <x:v>East</x:v>
      </x:c>
      <x:c r="E825" s="24" t="str">
        <x:v>Website</x:v>
      </x:c>
      <x:c r="F825" s="24" t="str">
        <x:v>Home &amp; Living</x:v>
      </x:c>
      <x:c r="G825" s="24" t="str">
        <x:v>Insulated Bottle</x:v>
      </x:c>
      <x:c r="H825" s="30" t="n">
        <x:v>1</x:v>
      </x:c>
      <x:c r="I825" s="31" t="n">
        <x:v>24</x:v>
      </x:c>
      <x:c r="J825" s="30" t="n">
        <x:v>10</x:v>
      </x:c>
      <x:c r="K825" s="24" t="str">
        <x:v>Card</x:v>
      </x:c>
      <x:c r="L825" s="31" t="n">
        <x:f>H825*I825*(1-J825/100)</x:f>
        <x:v>21.6</x:v>
      </x:c>
    </x:row>
    <x:row r="826">
      <x:c r="A826" s="29" t="str">
        <x:v>2026-01-10</x:v>
      </x:c>
      <x:c r="B826" s="24" t="str">
        <x:v>ORD-00427</x:v>
      </x:c>
      <x:c r="C826" s="24" t="str">
        <x:v>C0593</x:v>
      </x:c>
      <x:c r="D826" s="24" t="str">
        <x:v>South</x:v>
      </x:c>
      <x:c r="E826" s="24" t="str">
        <x:v>Marketplace</x:v>
      </x:c>
      <x:c r="F826" s="24" t="str">
        <x:v>Sports &amp; Outdoors</x:v>
      </x:c>
      <x:c r="G826" s="24" t="str">
        <x:v>Trail Bottle</x:v>
      </x:c>
      <x:c r="H826" s="30" t="n">
        <x:v>1</x:v>
      </x:c>
      <x:c r="I826" s="31" t="n">
        <x:v>25</x:v>
      </x:c>
      <x:c r="J826" s="30" t="n">
        <x:v>3</x:v>
      </x:c>
      <x:c r="K826" s="24" t="str">
        <x:v>UPI</x:v>
      </x:c>
      <x:c r="L826" s="31" t="n">
        <x:f>H826*I826*(1-J826/100)</x:f>
        <x:v>24.25</x:v>
      </x:c>
    </x:row>
    <x:row r="827">
      <x:c r="A827" s="29" t="str">
        <x:v>2026-01-10</x:v>
      </x:c>
      <x:c r="B827" s="24" t="str">
        <x:v>ORD-00427</x:v>
      </x:c>
      <x:c r="C827" s="24" t="str">
        <x:v>C0593</x:v>
      </x:c>
      <x:c r="D827" s="24" t="str">
        <x:v>South</x:v>
      </x:c>
      <x:c r="E827" s="24" t="str">
        <x:v>Marketplace</x:v>
      </x:c>
      <x:c r="F827" s="24" t="str">
        <x:v>Home &amp; Living</x:v>
      </x:c>
      <x:c r="G827" s="24" t="str">
        <x:v>Cotton Throw</x:v>
      </x:c>
      <x:c r="H827" s="30" t="n">
        <x:v>1</x:v>
      </x:c>
      <x:c r="I827" s="31" t="n">
        <x:v>55</x:v>
      </x:c>
      <x:c r="J827" s="30" t="n">
        <x:v>5</x:v>
      </x:c>
      <x:c r="K827" s="24" t="str">
        <x:v>UPI</x:v>
      </x:c>
      <x:c r="L827" s="31" t="n">
        <x:f>H827*I827*(1-J827/100)</x:f>
        <x:v>52.25</x:v>
      </x:c>
    </x:row>
    <x:row r="828">
      <x:c r="A828" s="29" t="str">
        <x:v>2026-01-10</x:v>
      </x:c>
      <x:c r="B828" s="24" t="str">
        <x:v>ORD-00427</x:v>
      </x:c>
      <x:c r="C828" s="24" t="str">
        <x:v>C0593</x:v>
      </x:c>
      <x:c r="D828" s="24" t="str">
        <x:v>South</x:v>
      </x:c>
      <x:c r="E828" s="24" t="str">
        <x:v>Marketplace</x:v>
      </x:c>
      <x:c r="F828" s="24" t="str">
        <x:v>Sports &amp; Outdoors</x:v>
      </x:c>
      <x:c r="G828" s="24" t="str">
        <x:v>Running Belt</x:v>
      </x:c>
      <x:c r="H828" s="30" t="n">
        <x:v>2</x:v>
      </x:c>
      <x:c r="I828" s="31" t="n">
        <x:v>22</x:v>
      </x:c>
      <x:c r="J828" s="30" t="n">
        <x:v>4</x:v>
      </x:c>
      <x:c r="K828" s="24" t="str">
        <x:v>UPI</x:v>
      </x:c>
      <x:c r="L828" s="31" t="n">
        <x:f>H828*I828*(1-J828/100)</x:f>
        <x:v>42.239999999999995</x:v>
      </x:c>
    </x:row>
    <x:row r="829">
      <x:c r="A829" s="29" t="str">
        <x:v>2025-12-06</x:v>
      </x:c>
      <x:c r="B829" s="24" t="str">
        <x:v>ORD-00428</x:v>
      </x:c>
      <x:c r="C829" s="24" t="str">
        <x:v>C0105</x:v>
      </x:c>
      <x:c r="D829" s="24" t="str">
        <x:v>Central</x:v>
      </x:c>
      <x:c r="E829" s="24" t="str">
        <x:v>Website</x:v>
      </x:c>
      <x:c r="F829" s="24" t="str">
        <x:v>Fashion</x:v>
      </x:c>
      <x:c r="G829" s="24" t="str">
        <x:v>Classic Sneakers</x:v>
      </x:c>
      <x:c r="H829" s="30" t="n">
        <x:v>1</x:v>
      </x:c>
      <x:c r="I829" s="31" t="n">
        <x:v>88</x:v>
      </x:c>
      <x:c r="J829" s="30" t="n">
        <x:v>6</x:v>
      </x:c>
      <x:c r="K829" s="24" t="str">
        <x:v>Card</x:v>
      </x:c>
      <x:c r="L829" s="31" t="n">
        <x:f>H829*I829*(1-J829/100)</x:f>
        <x:v>82.72</x:v>
      </x:c>
    </x:row>
    <x:row r="830">
      <x:c r="A830" s="29" t="str">
        <x:v>2025-12-06</x:v>
      </x:c>
      <x:c r="B830" s="24" t="str">
        <x:v>ORD-00428</x:v>
      </x:c>
      <x:c r="C830" s="24" t="str">
        <x:v>C0105</x:v>
      </x:c>
      <x:c r="D830" s="24" t="str">
        <x:v>Central</x:v>
      </x:c>
      <x:c r="E830" s="24" t="str">
        <x:v>Website</x:v>
      </x:c>
      <x:c r="F830" s="24" t="str">
        <x:v>Electronics</x:v>
      </x:c>
      <x:c r="G830" s="24" t="str">
        <x:v>Smart Watch</x:v>
      </x:c>
      <x:c r="H830" s="30" t="n">
        <x:v>1</x:v>
      </x:c>
      <x:c r="I830" s="31" t="n">
        <x:v>129</x:v>
      </x:c>
      <x:c r="J830" s="30" t="n">
        <x:v>14</x:v>
      </x:c>
      <x:c r="K830" s="24" t="str">
        <x:v>Card</x:v>
      </x:c>
      <x:c r="L830" s="31" t="n">
        <x:f>H830*I830*(1-J830/100)</x:f>
        <x:v>110.94</x:v>
      </x:c>
    </x:row>
    <x:row r="831">
      <x:c r="A831" s="29" t="str">
        <x:v>2025-12-06</x:v>
      </x:c>
      <x:c r="B831" s="24" t="str">
        <x:v>ORD-00428</x:v>
      </x:c>
      <x:c r="C831" s="24" t="str">
        <x:v>C0105</x:v>
      </x:c>
      <x:c r="D831" s="24" t="str">
        <x:v>Central</x:v>
      </x:c>
      <x:c r="E831" s="24" t="str">
        <x:v>Website</x:v>
      </x:c>
      <x:c r="F831" s="24" t="str">
        <x:v>Fashion</x:v>
      </x:c>
      <x:c r="G831" s="24" t="str">
        <x:v>Crossbody Bag</x:v>
      </x:c>
      <x:c r="H831" s="30" t="n">
        <x:v>1</x:v>
      </x:c>
      <x:c r="I831" s="31" t="n">
        <x:v>70</x:v>
      </x:c>
      <x:c r="J831" s="30" t="n">
        <x:v>14</x:v>
      </x:c>
      <x:c r="K831" s="24" t="str">
        <x:v>Card</x:v>
      </x:c>
      <x:c r="L831" s="31" t="n">
        <x:f>H831*I831*(1-J831/100)</x:f>
        <x:v>60.199999999999996</x:v>
      </x:c>
    </x:row>
    <x:row r="832">
      <x:c r="A832" s="29" t="str">
        <x:v>2026-10-09</x:v>
      </x:c>
      <x:c r="B832" s="24" t="str">
        <x:v>ORD-00429</x:v>
      </x:c>
      <x:c r="C832" s="24" t="str">
        <x:v>C0490</x:v>
      </x:c>
      <x:c r="D832" s="24" t="str">
        <x:v>East</x:v>
      </x:c>
      <x:c r="E832" s="24" t="str">
        <x:v>Website</x:v>
      </x:c>
      <x:c r="F832" s="24" t="str">
        <x:v>Electronics</x:v>
      </x:c>
      <x:c r="G832" s="24" t="str">
        <x:v>Smart Watch</x:v>
      </x:c>
      <x:c r="H832" s="30" t="n">
        <x:v>2</x:v>
      </x:c>
      <x:c r="I832" s="31" t="n">
        <x:v>129</x:v>
      </x:c>
      <x:c r="J832" s="30" t="n">
        <x:v>12</x:v>
      </x:c>
      <x:c r="K832" s="24" t="str">
        <x:v>Card</x:v>
      </x:c>
      <x:c r="L832" s="31" t="n">
        <x:f>H832*I832*(1-J832/100)</x:f>
        <x:v>227.04</x:v>
      </x:c>
    </x:row>
    <x:row r="833">
      <x:c r="A833" s="29" t="str">
        <x:v>2026-10-09</x:v>
      </x:c>
      <x:c r="B833" s="24" t="str">
        <x:v>ORD-00429</x:v>
      </x:c>
      <x:c r="C833" s="24" t="str">
        <x:v>C0490</x:v>
      </x:c>
      <x:c r="D833" s="24" t="str">
        <x:v>East</x:v>
      </x:c>
      <x:c r="E833" s="24" t="str">
        <x:v>Website</x:v>
      </x:c>
      <x:c r="F833" s="24" t="str">
        <x:v>Home &amp; Living</x:v>
      </x:c>
      <x:c r="G833" s="24" t="str">
        <x:v>Insulated Bottle</x:v>
      </x:c>
      <x:c r="H833" s="30" t="n">
        <x:v>1</x:v>
      </x:c>
      <x:c r="I833" s="31" t="n">
        <x:v>24</x:v>
      </x:c>
      <x:c r="J833" s="30" t="n">
        <x:v>5</x:v>
      </x:c>
      <x:c r="K833" s="24" t="str">
        <x:v>Card</x:v>
      </x:c>
      <x:c r="L833" s="31" t="n">
        <x:f>H833*I833*(1-J833/100)</x:f>
        <x:v>22.799999999999997</x:v>
      </x:c>
    </x:row>
    <x:row r="834">
      <x:c r="A834" s="29" t="str">
        <x:v>2026-01-16</x:v>
      </x:c>
      <x:c r="B834" s="24" t="str">
        <x:v>ORD-00430</x:v>
      </x:c>
      <x:c r="C834" s="24" t="str">
        <x:v>C0505</x:v>
      </x:c>
      <x:c r="D834" s="24" t="str">
        <x:v>West</x:v>
      </x:c>
      <x:c r="E834" s="24" t="str">
        <x:v>Website</x:v>
      </x:c>
      <x:c r="F834" s="24" t="str">
        <x:v>Sports &amp; Outdoors</x:v>
      </x:c>
      <x:c r="G834" s="24" t="str">
        <x:v>Trail Bottle</x:v>
      </x:c>
      <x:c r="H834" s="30" t="n">
        <x:v>1</x:v>
      </x:c>
      <x:c r="I834" s="31" t="n">
        <x:v>25</x:v>
      </x:c>
      <x:c r="J834" s="30" t="n">
        <x:v>3</x:v>
      </x:c>
      <x:c r="K834" s="24" t="str">
        <x:v>Wallet</x:v>
      </x:c>
      <x:c r="L834" s="31" t="n">
        <x:f>H834*I834*(1-J834/100)</x:f>
        <x:v>24.25</x:v>
      </x:c>
    </x:row>
    <x:row r="835">
      <x:c r="A835" s="29" t="str">
        <x:v>2026-03-20</x:v>
      </x:c>
      <x:c r="B835" s="24" t="str">
        <x:v>ORD-00431</x:v>
      </x:c>
      <x:c r="C835" s="24" t="str">
        <x:v>C0642</x:v>
      </x:c>
      <x:c r="D835" s="24" t="str">
        <x:v>South</x:v>
      </x:c>
      <x:c r="E835" s="24" t="str">
        <x:v>Marketplace</x:v>
      </x:c>
      <x:c r="F835" s="24" t="str">
        <x:v>Electronics</x:v>
      </x:c>
      <x:c r="G835" s="24" t="str">
        <x:v>Smart Watch</x:v>
      </x:c>
      <x:c r="H835" s="30" t="n">
        <x:v>2</x:v>
      </x:c>
      <x:c r="I835" s="31" t="n">
        <x:v>129</x:v>
      </x:c>
      <x:c r="J835" s="30" t="n">
        <x:v>8</x:v>
      </x:c>
      <x:c r="K835" s="24" t="str">
        <x:v>UPI</x:v>
      </x:c>
      <x:c r="L835" s="31" t="n">
        <x:f>H835*I835*(1-J835/100)</x:f>
        <x:v>237.36</x:v>
      </x:c>
    </x:row>
    <x:row r="836">
      <x:c r="A836" s="29" t="str">
        <x:v>2026-03-20</x:v>
      </x:c>
      <x:c r="B836" s="24" t="str">
        <x:v>ORD-00431</x:v>
      </x:c>
      <x:c r="C836" s="24" t="str">
        <x:v>C0642</x:v>
      </x:c>
      <x:c r="D836" s="24" t="str">
        <x:v>South</x:v>
      </x:c>
      <x:c r="E836" s="24" t="str">
        <x:v>Marketplace</x:v>
      </x:c>
      <x:c r="F836" s="24" t="str">
        <x:v>Home &amp; Living</x:v>
      </x:c>
      <x:c r="G836" s="24" t="str">
        <x:v>Cotton Throw</x:v>
      </x:c>
      <x:c r="H836" s="30" t="n">
        <x:v>2</x:v>
      </x:c>
      <x:c r="I836" s="31" t="n">
        <x:v>55</x:v>
      </x:c>
      <x:c r="J836" s="30" t="n">
        <x:v>15</x:v>
      </x:c>
      <x:c r="K836" s="24" t="str">
        <x:v>UPI</x:v>
      </x:c>
      <x:c r="L836" s="31" t="n">
        <x:f>H836*I836*(1-J836/100)</x:f>
        <x:v>93.5</x:v>
      </x:c>
    </x:row>
    <x:row r="837">
      <x:c r="A837" s="29" t="str">
        <x:v>2026-01-25</x:v>
      </x:c>
      <x:c r="B837" s="24" t="str">
        <x:v>ORD-00432</x:v>
      </x:c>
      <x:c r="C837" s="24" t="str">
        <x:v>C0346</x:v>
      </x:c>
      <x:c r="D837" s="24" t="str">
        <x:v>North</x:v>
      </x:c>
      <x:c r="E837" s="24" t="str">
        <x:v>Mobile app</x:v>
      </x:c>
      <x:c r="F837" s="24" t="str">
        <x:v>Fashion</x:v>
      </x:c>
      <x:c r="G837" s="24" t="str">
        <x:v>Classic Sneakers</x:v>
      </x:c>
      <x:c r="H837" s="30" t="n">
        <x:v>2</x:v>
      </x:c>
      <x:c r="I837" s="31" t="n">
        <x:v>88</x:v>
      </x:c>
      <x:c r="J837" s="30" t="n">
        <x:v>7</x:v>
      </x:c>
      <x:c r="K837" s="24" t="str">
        <x:v>Wallet</x:v>
      </x:c>
      <x:c r="L837" s="31" t="n">
        <x:f>H837*I837*(1-J837/100)</x:f>
        <x:v>163.67999999999998</x:v>
      </x:c>
    </x:row>
    <x:row r="838">
      <x:c r="A838" s="29" t="str">
        <x:v>2026-01-25</x:v>
      </x:c>
      <x:c r="B838" s="24" t="str">
        <x:v>ORD-00432</x:v>
      </x:c>
      <x:c r="C838" s="24" t="str">
        <x:v>C0346</x:v>
      </x:c>
      <x:c r="D838" s="24" t="str">
        <x:v>North</x:v>
      </x:c>
      <x:c r="E838" s="24" t="str">
        <x:v>Mobile app</x:v>
      </x:c>
      <x:c r="F838" s="24" t="str">
        <x:v>Electronics</x:v>
      </x:c>
      <x:c r="G838" s="24" t="str">
        <x:v>USB-C Hub</x:v>
      </x:c>
      <x:c r="H838" s="30" t="n">
        <x:v>1</x:v>
      </x:c>
      <x:c r="I838" s="31" t="n">
        <x:v>39</x:v>
      </x:c>
      <x:c r="J838" s="30" t="n">
        <x:v>11</x:v>
      </x:c>
      <x:c r="K838" s="24" t="str">
        <x:v>Wallet</x:v>
      </x:c>
      <x:c r="L838" s="31" t="n">
        <x:f>H838*I838*(1-J838/100)</x:f>
        <x:v>34.71</x:v>
      </x:c>
    </x:row>
    <x:row r="839">
      <x:c r="A839" s="29" t="str">
        <x:v>2026-01-25</x:v>
      </x:c>
      <x:c r="B839" s="24" t="str">
        <x:v>ORD-00432</x:v>
      </x:c>
      <x:c r="C839" s="24" t="str">
        <x:v>C0346</x:v>
      </x:c>
      <x:c r="D839" s="24" t="str">
        <x:v>North</x:v>
      </x:c>
      <x:c r="E839" s="24" t="str">
        <x:v>Mobile app</x:v>
      </x:c>
      <x:c r="F839" s="24" t="str">
        <x:v>Fashion</x:v>
      </x:c>
      <x:c r="G839" s="24" t="str">
        <x:v>Cotton Tee</x:v>
      </x:c>
      <x:c r="H839" s="30" t="n">
        <x:v>1</x:v>
      </x:c>
      <x:c r="I839" s="31" t="n">
        <x:v>26</x:v>
      </x:c>
      <x:c r="J839" s="30" t="n">
        <x:v>5</x:v>
      </x:c>
      <x:c r="K839" s="24" t="str">
        <x:v>Wallet</x:v>
      </x:c>
      <x:c r="L839" s="31" t="n">
        <x:f>H839*I839*(1-J839/100)</x:f>
        <x:v>24.7</x:v>
      </x:c>
    </x:row>
    <x:row r="840">
      <x:c r="A840" s="29" t="str">
        <x:v>2026-07-30</x:v>
      </x:c>
      <x:c r="B840" s="24" t="str">
        <x:v>ORD-00433</x:v>
      </x:c>
      <x:c r="C840" s="24" t="str">
        <x:v>C0614</x:v>
      </x:c>
      <x:c r="D840" s="24" t="str">
        <x:v>Central</x:v>
      </x:c>
      <x:c r="E840" s="24" t="str">
        <x:v>Mobile app</x:v>
      </x:c>
      <x:c r="F840" s="24" t="str">
        <x:v>Fashion</x:v>
      </x:c>
      <x:c r="G840" s="24" t="str">
        <x:v>Cotton Tee</x:v>
      </x:c>
      <x:c r="H840" s="30" t="n">
        <x:v>1</x:v>
      </x:c>
      <x:c r="I840" s="31" t="n">
        <x:v>26</x:v>
      </x:c>
      <x:c r="J840" s="30" t="n">
        <x:v>4</x:v>
      </x:c>
      <x:c r="K840" s="24" t="str">
        <x:v>Card</x:v>
      </x:c>
      <x:c r="L840" s="31" t="n">
        <x:f>H840*I840*(1-J840/100)</x:f>
        <x:v>24.96</x:v>
      </x:c>
    </x:row>
    <x:row r="841">
      <x:c r="A841" s="29" t="str">
        <x:v>2026-07-30</x:v>
      </x:c>
      <x:c r="B841" s="24" t="str">
        <x:v>ORD-00433</x:v>
      </x:c>
      <x:c r="C841" s="24" t="str">
        <x:v>C0614</x:v>
      </x:c>
      <x:c r="D841" s="24" t="str">
        <x:v>Central</x:v>
      </x:c>
      <x:c r="E841" s="24" t="str">
        <x:v>Mobile app</x:v>
      </x:c>
      <x:c r="F841" s="24" t="str">
        <x:v>Home &amp; Living</x:v>
      </x:c>
      <x:c r="G841" s="24" t="str">
        <x:v>Linen Cushion Set</x:v>
      </x:c>
      <x:c r="H841" s="30" t="n">
        <x:v>1</x:v>
      </x:c>
      <x:c r="I841" s="31" t="n">
        <x:v>36</x:v>
      </x:c>
      <x:c r="J841" s="30" t="n">
        <x:v>3</x:v>
      </x:c>
      <x:c r="K841" s="24" t="str">
        <x:v>Card</x:v>
      </x:c>
      <x:c r="L841" s="31" t="n">
        <x:f>H841*I841*(1-J841/100)</x:f>
        <x:v>34.92</x:v>
      </x:c>
    </x:row>
    <x:row r="842">
      <x:c r="A842" s="29" t="str">
        <x:v>2026-06-02</x:v>
      </x:c>
      <x:c r="B842" s="24" t="str">
        <x:v>ORD-00434</x:v>
      </x:c>
      <x:c r="C842" s="24" t="str">
        <x:v>C0569</x:v>
      </x:c>
      <x:c r="D842" s="24" t="str">
        <x:v>Central</x:v>
      </x:c>
      <x:c r="E842" s="24" t="str">
        <x:v>Mobile app</x:v>
      </x:c>
      <x:c r="F842" s="24" t="str">
        <x:v>Sports &amp; Outdoors</x:v>
      </x:c>
      <x:c r="G842" s="24" t="str">
        <x:v>Running Belt</x:v>
      </x:c>
      <x:c r="H842" s="30" t="n">
        <x:v>1</x:v>
      </x:c>
      <x:c r="I842" s="31" t="n">
        <x:v>22</x:v>
      </x:c>
      <x:c r="J842" s="30" t="n">
        <x:v>6</x:v>
      </x:c>
      <x:c r="K842" s="24" t="str">
        <x:v>UPI</x:v>
      </x:c>
      <x:c r="L842" s="31" t="n">
        <x:f>H842*I842*(1-J842/100)</x:f>
        <x:v>20.68</x:v>
      </x:c>
    </x:row>
    <x:row r="843">
      <x:c r="A843" s="29" t="str">
        <x:v>2025-10-30</x:v>
      </x:c>
      <x:c r="B843" s="24" t="str">
        <x:v>ORD-00435</x:v>
      </x:c>
      <x:c r="C843" s="24" t="str">
        <x:v>C0520</x:v>
      </x:c>
      <x:c r="D843" s="24" t="str">
        <x:v>West</x:v>
      </x:c>
      <x:c r="E843" s="24" t="str">
        <x:v>Marketplace</x:v>
      </x:c>
      <x:c r="F843" s="24" t="str">
        <x:v>Home &amp; Living</x:v>
      </x:c>
      <x:c r="G843" s="24" t="str">
        <x:v>Cotton Throw</x:v>
      </x:c>
      <x:c r="H843" s="30" t="n">
        <x:v>1</x:v>
      </x:c>
      <x:c r="I843" s="31" t="n">
        <x:v>55</x:v>
      </x:c>
      <x:c r="J843" s="30" t="n">
        <x:v>0</x:v>
      </x:c>
      <x:c r="K843" s="24" t="str">
        <x:v>UPI</x:v>
      </x:c>
      <x:c r="L843" s="31" t="n">
        <x:f>H843*I843*(1-J843/100)</x:f>
        <x:v>55</x:v>
      </x:c>
    </x:row>
    <x:row r="844">
      <x:c r="A844" s="29" t="str">
        <x:v>2025-10-30</x:v>
      </x:c>
      <x:c r="B844" s="24" t="str">
        <x:v>ORD-00435</x:v>
      </x:c>
      <x:c r="C844" s="24" t="str">
        <x:v>C0520</x:v>
      </x:c>
      <x:c r="D844" s="24" t="str">
        <x:v>West</x:v>
      </x:c>
      <x:c r="E844" s="24" t="str">
        <x:v>Marketplace</x:v>
      </x:c>
      <x:c r="F844" s="24" t="str">
        <x:v>Home &amp; Living</x:v>
      </x:c>
      <x:c r="G844" s="24" t="str">
        <x:v>Linen Cushion Set</x:v>
      </x:c>
      <x:c r="H844" s="30" t="n">
        <x:v>1</x:v>
      </x:c>
      <x:c r="I844" s="31" t="n">
        <x:v>36</x:v>
      </x:c>
      <x:c r="J844" s="30" t="n">
        <x:v>3</x:v>
      </x:c>
      <x:c r="K844" s="24" t="str">
        <x:v>UPI</x:v>
      </x:c>
      <x:c r="L844" s="31" t="n">
        <x:f>H844*I844*(1-J844/100)</x:f>
        <x:v>34.92</x:v>
      </x:c>
    </x:row>
    <x:row r="845">
      <x:c r="A845" s="29" t="str">
        <x:v>2025-10-30</x:v>
      </x:c>
      <x:c r="B845" s="24" t="str">
        <x:v>ORD-00435</x:v>
      </x:c>
      <x:c r="C845" s="24" t="str">
        <x:v>C0520</x:v>
      </x:c>
      <x:c r="D845" s="24" t="str">
        <x:v>West</x:v>
      </x:c>
      <x:c r="E845" s="24" t="str">
        <x:v>Marketplace</x:v>
      </x:c>
      <x:c r="F845" s="24" t="str">
        <x:v>Fashion</x:v>
      </x:c>
      <x:c r="G845" s="24" t="str">
        <x:v>Classic Sneakers</x:v>
      </x:c>
      <x:c r="H845" s="30" t="n">
        <x:v>1</x:v>
      </x:c>
      <x:c r="I845" s="31" t="n">
        <x:v>88</x:v>
      </x:c>
      <x:c r="J845" s="30" t="n">
        <x:v>5</x:v>
      </x:c>
      <x:c r="K845" s="24" t="str">
        <x:v>UPI</x:v>
      </x:c>
      <x:c r="L845" s="31" t="n">
        <x:f>H845*I845*(1-J845/100)</x:f>
        <x:v>83.6</x:v>
      </x:c>
    </x:row>
    <x:row r="846">
      <x:c r="A846" s="29" t="str">
        <x:v>2026-02-05</x:v>
      </x:c>
      <x:c r="B846" s="24" t="str">
        <x:v>ORD-00436</x:v>
      </x:c>
      <x:c r="C846" s="24" t="str">
        <x:v>C0536</x:v>
      </x:c>
      <x:c r="D846" s="24" t="str">
        <x:v>North</x:v>
      </x:c>
      <x:c r="E846" s="24" t="str">
        <x:v>Marketplace</x:v>
      </x:c>
      <x:c r="F846" s="24" t="str">
        <x:v>Home &amp; Living</x:v>
      </x:c>
      <x:c r="G846" s="24" t="str">
        <x:v>Cotton Throw</x:v>
      </x:c>
      <x:c r="H846" s="30" t="n">
        <x:v>1</x:v>
      </x:c>
      <x:c r="I846" s="31" t="n">
        <x:v>55</x:v>
      </x:c>
      <x:c r="J846" s="30" t="n">
        <x:v>11</x:v>
      </x:c>
      <x:c r="K846" s="24" t="str">
        <x:v>Card</x:v>
      </x:c>
      <x:c r="L846" s="31" t="n">
        <x:f>H846*I846*(1-J846/100)</x:f>
        <x:v>48.95</x:v>
      </x:c>
    </x:row>
    <x:row r="847">
      <x:c r="A847" s="29" t="str">
        <x:v>2026-02-05</x:v>
      </x:c>
      <x:c r="B847" s="24" t="str">
        <x:v>ORD-00436</x:v>
      </x:c>
      <x:c r="C847" s="24" t="str">
        <x:v>C0536</x:v>
      </x:c>
      <x:c r="D847" s="24" t="str">
        <x:v>North</x:v>
      </x:c>
      <x:c r="E847" s="24" t="str">
        <x:v>Marketplace</x:v>
      </x:c>
      <x:c r="F847" s="24" t="str">
        <x:v>Electronics</x:v>
      </x:c>
      <x:c r="G847" s="24" t="str">
        <x:v>Smart Watch</x:v>
      </x:c>
      <x:c r="H847" s="30" t="n">
        <x:v>1</x:v>
      </x:c>
      <x:c r="I847" s="31" t="n">
        <x:v>129</x:v>
      </x:c>
      <x:c r="J847" s="30" t="n">
        <x:v>3</x:v>
      </x:c>
      <x:c r="K847" s="24" t="str">
        <x:v>Card</x:v>
      </x:c>
      <x:c r="L847" s="31" t="n">
        <x:f>H847*I847*(1-J847/100)</x:f>
        <x:v>125.13</x:v>
      </x:c>
    </x:row>
    <x:row r="848">
      <x:c r="A848" s="29" t="str">
        <x:v>2026-02-05</x:v>
      </x:c>
      <x:c r="B848" s="24" t="str">
        <x:v>ORD-00436</x:v>
      </x:c>
      <x:c r="C848" s="24" t="str">
        <x:v>C0536</x:v>
      </x:c>
      <x:c r="D848" s="24" t="str">
        <x:v>North</x:v>
      </x:c>
      <x:c r="E848" s="24" t="str">
        <x:v>Marketplace</x:v>
      </x:c>
      <x:c r="F848" s="24" t="str">
        <x:v>Fashion</x:v>
      </x:c>
      <x:c r="G848" s="24" t="str">
        <x:v>Everyday Backpack</x:v>
      </x:c>
      <x:c r="H848" s="30" t="n">
        <x:v>1</x:v>
      </x:c>
      <x:c r="I848" s="31" t="n">
        <x:v>64</x:v>
      </x:c>
      <x:c r="J848" s="30" t="n">
        <x:v>8</x:v>
      </x:c>
      <x:c r="K848" s="24" t="str">
        <x:v>Card</x:v>
      </x:c>
      <x:c r="L848" s="31" t="n">
        <x:f>H848*I848*(1-J848/100)</x:f>
        <x:v>58.88</x:v>
      </x:c>
    </x:row>
    <x:row r="849">
      <x:c r="A849" s="29" t="str">
        <x:v>2026-07-27</x:v>
      </x:c>
      <x:c r="B849" s="24" t="str">
        <x:v>ORD-00437</x:v>
      </x:c>
      <x:c r="C849" s="24" t="str">
        <x:v>C0395</x:v>
      </x:c>
      <x:c r="D849" s="24" t="str">
        <x:v>West</x:v>
      </x:c>
      <x:c r="E849" s="24" t="str">
        <x:v>Website</x:v>
      </x:c>
      <x:c r="F849" s="24" t="str">
        <x:v>Electronics</x:v>
      </x:c>
      <x:c r="G849" s="24" t="str">
        <x:v>Portable Speaker</x:v>
      </x:c>
      <x:c r="H849" s="30" t="n">
        <x:v>1</x:v>
      </x:c>
      <x:c r="I849" s="31" t="n">
        <x:v>59</x:v>
      </x:c>
      <x:c r="J849" s="30" t="n">
        <x:v>2</x:v>
      </x:c>
      <x:c r="K849" s="24" t="str">
        <x:v>PayPal</x:v>
      </x:c>
      <x:c r="L849" s="31" t="n">
        <x:f>H849*I849*(1-J849/100)</x:f>
        <x:v>57.82</x:v>
      </x:c>
    </x:row>
    <x:row r="850">
      <x:c r="A850" s="29" t="str">
        <x:v>2026-05-21</x:v>
      </x:c>
      <x:c r="B850" s="24" t="str">
        <x:v>ORD-00438</x:v>
      </x:c>
      <x:c r="C850" s="24" t="str">
        <x:v>C0512</x:v>
      </x:c>
      <x:c r="D850" s="24" t="str">
        <x:v>North</x:v>
      </x:c>
      <x:c r="E850" s="24" t="str">
        <x:v>Mobile app</x:v>
      </x:c>
      <x:c r="F850" s="24" t="str">
        <x:v>Beauty &amp; Care</x:v>
      </x:c>
      <x:c r="G850" s="24" t="str">
        <x:v>Daily Skin Set</x:v>
      </x:c>
      <x:c r="H850" s="30" t="n">
        <x:v>1</x:v>
      </x:c>
      <x:c r="I850" s="31" t="n">
        <x:v>42</x:v>
      </x:c>
      <x:c r="J850" s="30" t="n">
        <x:v>9</x:v>
      </x:c>
      <x:c r="K850" s="24" t="str">
        <x:v>Card</x:v>
      </x:c>
      <x:c r="L850" s="31" t="n">
        <x:f>H850*I850*(1-J850/100)</x:f>
        <x:v>38.22</x:v>
      </x:c>
    </x:row>
    <x:row r="851">
      <x:c r="A851" s="29" t="str">
        <x:v>2026-07-20</x:v>
      </x:c>
      <x:c r="B851" s="24" t="str">
        <x:v>ORD-00439</x:v>
      </x:c>
      <x:c r="C851" s="24" t="str">
        <x:v>C0597</x:v>
      </x:c>
      <x:c r="D851" s="24" t="str">
        <x:v>East</x:v>
      </x:c>
      <x:c r="E851" s="24" t="str">
        <x:v>Website</x:v>
      </x:c>
      <x:c r="F851" s="24" t="str">
        <x:v>Beauty &amp; Care</x:v>
      </x:c>
      <x:c r="G851" s="24" t="str">
        <x:v>Hydrating Serum</x:v>
      </x:c>
      <x:c r="H851" s="30" t="n">
        <x:v>1</x:v>
      </x:c>
      <x:c r="I851" s="31" t="n">
        <x:v>31</x:v>
      </x:c>
      <x:c r="J851" s="30" t="n">
        <x:v>9</x:v>
      </x:c>
      <x:c r="K851" s="24" t="str">
        <x:v>Card</x:v>
      </x:c>
      <x:c r="L851" s="31" t="n">
        <x:f>H851*I851*(1-J851/100)</x:f>
        <x:v>28.21</x:v>
      </x:c>
    </x:row>
    <x:row r="852">
      <x:c r="A852" s="29" t="str">
        <x:v>2026-07-20</x:v>
      </x:c>
      <x:c r="B852" s="24" t="str">
        <x:v>ORD-00439</x:v>
      </x:c>
      <x:c r="C852" s="24" t="str">
        <x:v>C0597</x:v>
      </x:c>
      <x:c r="D852" s="24" t="str">
        <x:v>East</x:v>
      </x:c>
      <x:c r="E852" s="24" t="str">
        <x:v>Website</x:v>
      </x:c>
      <x:c r="F852" s="24" t="str">
        <x:v>Beauty &amp; Care</x:v>
      </x:c>
      <x:c r="G852" s="24" t="str">
        <x:v>Daily Skin Set</x:v>
      </x:c>
      <x:c r="H852" s="30" t="n">
        <x:v>1</x:v>
      </x:c>
      <x:c r="I852" s="31" t="n">
        <x:v>42</x:v>
      </x:c>
      <x:c r="J852" s="30" t="n">
        <x:v>5</x:v>
      </x:c>
      <x:c r="K852" s="24" t="str">
        <x:v>Card</x:v>
      </x:c>
      <x:c r="L852" s="31" t="n">
        <x:f>H852*I852*(1-J852/100)</x:f>
        <x:v>39.9</x:v>
      </x:c>
    </x:row>
    <x:row r="853">
      <x:c r="A853" s="29" t="str">
        <x:v>2025-11-02</x:v>
      </x:c>
      <x:c r="B853" s="24" t="str">
        <x:v>ORD-00440</x:v>
      </x:c>
      <x:c r="C853" s="24" t="str">
        <x:v>C0213</x:v>
      </x:c>
      <x:c r="D853" s="24" t="str">
        <x:v>West</x:v>
      </x:c>
      <x:c r="E853" s="24" t="str">
        <x:v>Marketplace</x:v>
      </x:c>
      <x:c r="F853" s="24" t="str">
        <x:v>Beauty &amp; Care</x:v>
      </x:c>
      <x:c r="G853" s="24" t="str">
        <x:v>Body Care Duo</x:v>
      </x:c>
      <x:c r="H853" s="30" t="n">
        <x:v>1</x:v>
      </x:c>
      <x:c r="I853" s="31" t="n">
        <x:v>28</x:v>
      </x:c>
      <x:c r="J853" s="30" t="n">
        <x:v>11</x:v>
      </x:c>
      <x:c r="K853" s="24" t="str">
        <x:v>Card</x:v>
      </x:c>
      <x:c r="L853" s="31" t="n">
        <x:f>H853*I853*(1-J853/100)</x:f>
        <x:v>24.92</x:v>
      </x:c>
    </x:row>
    <x:row r="854">
      <x:c r="A854" s="29" t="str">
        <x:v>2025-11-02</x:v>
      </x:c>
      <x:c r="B854" s="24" t="str">
        <x:v>ORD-00440</x:v>
      </x:c>
      <x:c r="C854" s="24" t="str">
        <x:v>C0213</x:v>
      </x:c>
      <x:c r="D854" s="24" t="str">
        <x:v>West</x:v>
      </x:c>
      <x:c r="E854" s="24" t="str">
        <x:v>Marketplace</x:v>
      </x:c>
      <x:c r="F854" s="24" t="str">
        <x:v>Electronics</x:v>
      </x:c>
      <x:c r="G854" s="24" t="str">
        <x:v>Smart Watch</x:v>
      </x:c>
      <x:c r="H854" s="30" t="n">
        <x:v>1</x:v>
      </x:c>
      <x:c r="I854" s="31" t="n">
        <x:v>129</x:v>
      </x:c>
      <x:c r="J854" s="30" t="n">
        <x:v>3</x:v>
      </x:c>
      <x:c r="K854" s="24" t="str">
        <x:v>Card</x:v>
      </x:c>
      <x:c r="L854" s="31" t="n">
        <x:f>H854*I854*(1-J854/100)</x:f>
        <x:v>125.13</x:v>
      </x:c>
    </x:row>
    <x:row r="855">
      <x:c r="A855" s="29" t="str">
        <x:v>2026-07-30</x:v>
      </x:c>
      <x:c r="B855" s="24" t="str">
        <x:v>ORD-00441</x:v>
      </x:c>
      <x:c r="C855" s="24" t="str">
        <x:v>C0569</x:v>
      </x:c>
      <x:c r="D855" s="24" t="str">
        <x:v>Central</x:v>
      </x:c>
      <x:c r="E855" s="24" t="str">
        <x:v>Marketplace</x:v>
      </x:c>
      <x:c r="F855" s="24" t="str">
        <x:v>Electronics</x:v>
      </x:c>
      <x:c r="G855" s="24" t="str">
        <x:v>Wireless Mouse</x:v>
      </x:c>
      <x:c r="H855" s="30" t="n">
        <x:v>1</x:v>
      </x:c>
      <x:c r="I855" s="31" t="n">
        <x:v>28</x:v>
      </x:c>
      <x:c r="J855" s="30" t="n">
        <x:v>12</x:v>
      </x:c>
      <x:c r="K855" s="24" t="str">
        <x:v>UPI</x:v>
      </x:c>
      <x:c r="L855" s="31" t="n">
        <x:f>H855*I855*(1-J855/100)</x:f>
        <x:v>24.64</x:v>
      </x:c>
    </x:row>
    <x:row r="856">
      <x:c r="A856" s="29" t="str">
        <x:v>2026-07-04</x:v>
      </x:c>
      <x:c r="B856" s="24" t="str">
        <x:v>ORD-00442</x:v>
      </x:c>
      <x:c r="C856" s="24" t="str">
        <x:v>C0418</x:v>
      </x:c>
      <x:c r="D856" s="24" t="str">
        <x:v>South</x:v>
      </x:c>
      <x:c r="E856" s="24" t="str">
        <x:v>Mobile app</x:v>
      </x:c>
      <x:c r="F856" s="24" t="str">
        <x:v>Fashion</x:v>
      </x:c>
      <x:c r="G856" s="24" t="str">
        <x:v>Classic Sneakers</x:v>
      </x:c>
      <x:c r="H856" s="30" t="n">
        <x:v>1</x:v>
      </x:c>
      <x:c r="I856" s="31" t="n">
        <x:v>88</x:v>
      </x:c>
      <x:c r="J856" s="30" t="n">
        <x:v>8</x:v>
      </x:c>
      <x:c r="K856" s="24" t="str">
        <x:v>Wallet</x:v>
      </x:c>
      <x:c r="L856" s="31" t="n">
        <x:f>H856*I856*(1-J856/100)</x:f>
        <x:v>80.96000000000001</x:v>
      </x:c>
    </x:row>
    <x:row r="857">
      <x:c r="A857" s="29" t="str">
        <x:v>2026-09-18</x:v>
      </x:c>
      <x:c r="B857" s="24" t="str">
        <x:v>ORD-00443</x:v>
      </x:c>
      <x:c r="C857" s="24" t="str">
        <x:v>C0415</x:v>
      </x:c>
      <x:c r="D857" s="24" t="str">
        <x:v>West</x:v>
      </x:c>
      <x:c r="E857" s="24" t="str">
        <x:v>Marketplace</x:v>
      </x:c>
      <x:c r="F857" s="24" t="str">
        <x:v>Fashion</x:v>
      </x:c>
      <x:c r="G857" s="24" t="str">
        <x:v>Crossbody Bag</x:v>
      </x:c>
      <x:c r="H857" s="30" t="n">
        <x:v>1</x:v>
      </x:c>
      <x:c r="I857" s="31" t="n">
        <x:v>70</x:v>
      </x:c>
      <x:c r="J857" s="30" t="n">
        <x:v>7</x:v>
      </x:c>
      <x:c r="K857" s="24" t="str">
        <x:v>Card</x:v>
      </x:c>
      <x:c r="L857" s="31" t="n">
        <x:f>H857*I857*(1-J857/100)</x:f>
        <x:v>65.1</x:v>
      </x:c>
    </x:row>
    <x:row r="858">
      <x:c r="A858" s="29" t="str">
        <x:v>2026-07-21</x:v>
      </x:c>
      <x:c r="B858" s="24" t="str">
        <x:v>ORD-00444</x:v>
      </x:c>
      <x:c r="C858" s="24" t="str">
        <x:v>C0211</x:v>
      </x:c>
      <x:c r="D858" s="24" t="str">
        <x:v>East</x:v>
      </x:c>
      <x:c r="E858" s="24" t="str">
        <x:v>Website</x:v>
      </x:c>
      <x:c r="F858" s="24" t="str">
        <x:v>Fashion</x:v>
      </x:c>
      <x:c r="G858" s="24" t="str">
        <x:v>Cotton Tee</x:v>
      </x:c>
      <x:c r="H858" s="30" t="n">
        <x:v>1</x:v>
      </x:c>
      <x:c r="I858" s="31" t="n">
        <x:v>26</x:v>
      </x:c>
      <x:c r="J858" s="30" t="n">
        <x:v>3</x:v>
      </x:c>
      <x:c r="K858" s="24" t="str">
        <x:v>Card</x:v>
      </x:c>
      <x:c r="L858" s="31" t="n">
        <x:f>H858*I858*(1-J858/100)</x:f>
        <x:v>25.22</x:v>
      </x:c>
    </x:row>
    <x:row r="859">
      <x:c r="A859" s="29" t="str">
        <x:v>2026-02-22</x:v>
      </x:c>
      <x:c r="B859" s="24" t="str">
        <x:v>ORD-00445</x:v>
      </x:c>
      <x:c r="C859" s="24" t="str">
        <x:v>C0182</x:v>
      </x:c>
      <x:c r="D859" s="24" t="str">
        <x:v>South</x:v>
      </x:c>
      <x:c r="E859" s="24" t="str">
        <x:v>Website</x:v>
      </x:c>
      <x:c r="F859" s="24" t="str">
        <x:v>Beauty &amp; Care</x:v>
      </x:c>
      <x:c r="G859" s="24" t="str">
        <x:v>Mineral Sunscreen</x:v>
      </x:c>
      <x:c r="H859" s="30" t="n">
        <x:v>2</x:v>
      </x:c>
      <x:c r="I859" s="31" t="n">
        <x:v>22</x:v>
      </x:c>
      <x:c r="J859" s="30" t="n">
        <x:v>12</x:v>
      </x:c>
      <x:c r="K859" s="24" t="str">
        <x:v>UPI</x:v>
      </x:c>
      <x:c r="L859" s="31" t="n">
        <x:f>H859*I859*(1-J859/100)</x:f>
        <x:v>38.72</x:v>
      </x:c>
    </x:row>
    <x:row r="860">
      <x:c r="A860" s="29" t="str">
        <x:v>2026-02-22</x:v>
      </x:c>
      <x:c r="B860" s="24" t="str">
        <x:v>ORD-00445</x:v>
      </x:c>
      <x:c r="C860" s="24" t="str">
        <x:v>C0182</x:v>
      </x:c>
      <x:c r="D860" s="24" t="str">
        <x:v>South</x:v>
      </x:c>
      <x:c r="E860" s="24" t="str">
        <x:v>Website</x:v>
      </x:c>
      <x:c r="F860" s="24" t="str">
        <x:v>Sports &amp; Outdoors</x:v>
      </x:c>
      <x:c r="G860" s="24" t="str">
        <x:v>Yoga Mat</x:v>
      </x:c>
      <x:c r="H860" s="30" t="n">
        <x:v>1</x:v>
      </x:c>
      <x:c r="I860" s="31" t="n">
        <x:v>38</x:v>
      </x:c>
      <x:c r="J860" s="30" t="n">
        <x:v>2</x:v>
      </x:c>
      <x:c r="K860" s="24" t="str">
        <x:v>UPI</x:v>
      </x:c>
      <x:c r="L860" s="31" t="n">
        <x:f>H860*I860*(1-J860/100)</x:f>
        <x:v>37.24</x:v>
      </x:c>
    </x:row>
    <x:row r="861">
      <x:c r="A861" s="29" t="str">
        <x:v>2026-02-22</x:v>
      </x:c>
      <x:c r="B861" s="24" t="str">
        <x:v>ORD-00445</x:v>
      </x:c>
      <x:c r="C861" s="24" t="str">
        <x:v>C0182</x:v>
      </x:c>
      <x:c r="D861" s="24" t="str">
        <x:v>South</x:v>
      </x:c>
      <x:c r="E861" s="24" t="str">
        <x:v>Website</x:v>
      </x:c>
      <x:c r="F861" s="24" t="str">
        <x:v>Electronics</x:v>
      </x:c>
      <x:c r="G861" s="24" t="str">
        <x:v>Smart Watch</x:v>
      </x:c>
      <x:c r="H861" s="30" t="n">
        <x:v>1</x:v>
      </x:c>
      <x:c r="I861" s="31" t="n">
        <x:v>129</x:v>
      </x:c>
      <x:c r="J861" s="30" t="n">
        <x:v>10</x:v>
      </x:c>
      <x:c r="K861" s="24" t="str">
        <x:v>UPI</x:v>
      </x:c>
      <x:c r="L861" s="31" t="n">
        <x:f>H861*I861*(1-J861/100)</x:f>
        <x:v>116.10000000000001</x:v>
      </x:c>
    </x:row>
    <x:row r="862">
      <x:c r="A862" s="29" t="str">
        <x:v>2026-04-15</x:v>
      </x:c>
      <x:c r="B862" s="24" t="str">
        <x:v>ORD-00446</x:v>
      </x:c>
      <x:c r="C862" s="24" t="str">
        <x:v>C0073</x:v>
      </x:c>
      <x:c r="D862" s="24" t="str">
        <x:v>Central</x:v>
      </x:c>
      <x:c r="E862" s="24" t="str">
        <x:v>Mobile app</x:v>
      </x:c>
      <x:c r="F862" s="24" t="str">
        <x:v>Sports &amp; Outdoors</x:v>
      </x:c>
      <x:c r="G862" s="24" t="str">
        <x:v>Yoga Mat</x:v>
      </x:c>
      <x:c r="H862" s="30" t="n">
        <x:v>1</x:v>
      </x:c>
      <x:c r="I862" s="31" t="n">
        <x:v>38</x:v>
      </x:c>
      <x:c r="J862" s="30" t="n">
        <x:v>2</x:v>
      </x:c>
      <x:c r="K862" s="24" t="str">
        <x:v>Card</x:v>
      </x:c>
      <x:c r="L862" s="31" t="n">
        <x:f>H862*I862*(1-J862/100)</x:f>
        <x:v>37.24</x:v>
      </x:c>
    </x:row>
    <x:row r="863">
      <x:c r="A863" s="29" t="str">
        <x:v>2026-04-15</x:v>
      </x:c>
      <x:c r="B863" s="24" t="str">
        <x:v>ORD-00446</x:v>
      </x:c>
      <x:c r="C863" s="24" t="str">
        <x:v>C0073</x:v>
      </x:c>
      <x:c r="D863" s="24" t="str">
        <x:v>Central</x:v>
      </x:c>
      <x:c r="E863" s="24" t="str">
        <x:v>Mobile app</x:v>
      </x:c>
      <x:c r="F863" s="24" t="str">
        <x:v>Home &amp; Living</x:v>
      </x:c>
      <x:c r="G863" s="24" t="str">
        <x:v>Cotton Throw</x:v>
      </x:c>
      <x:c r="H863" s="30" t="n">
        <x:v>1</x:v>
      </x:c>
      <x:c r="I863" s="31" t="n">
        <x:v>55</x:v>
      </x:c>
      <x:c r="J863" s="30" t="n">
        <x:v>14</x:v>
      </x:c>
      <x:c r="K863" s="24" t="str">
        <x:v>Card</x:v>
      </x:c>
      <x:c r="L863" s="31" t="n">
        <x:f>H863*I863*(1-J863/100)</x:f>
        <x:v>47.3</x:v>
      </x:c>
    </x:row>
    <x:row r="864">
      <x:c r="A864" s="29" t="str">
        <x:v>2026-04-05</x:v>
      </x:c>
      <x:c r="B864" s="24" t="str">
        <x:v>ORD-00447</x:v>
      </x:c>
      <x:c r="C864" s="24" t="str">
        <x:v>C0291</x:v>
      </x:c>
      <x:c r="D864" s="24" t="str">
        <x:v>South</x:v>
      </x:c>
      <x:c r="E864" s="24" t="str">
        <x:v>Marketplace</x:v>
      </x:c>
      <x:c r="F864" s="24" t="str">
        <x:v>Home &amp; Living</x:v>
      </x:c>
      <x:c r="G864" s="24" t="str">
        <x:v>Storage Basket</x:v>
      </x:c>
      <x:c r="H864" s="30" t="n">
        <x:v>1</x:v>
      </x:c>
      <x:c r="I864" s="31" t="n">
        <x:v>32</x:v>
      </x:c>
      <x:c r="J864" s="30" t="n">
        <x:v>4</x:v>
      </x:c>
      <x:c r="K864" s="24" t="str">
        <x:v>UPI</x:v>
      </x:c>
      <x:c r="L864" s="31" t="n">
        <x:f>H864*I864*(1-J864/100)</x:f>
        <x:v>30.72</x:v>
      </x:c>
    </x:row>
    <x:row r="865">
      <x:c r="A865" s="29" t="str">
        <x:v>2026-04-05</x:v>
      </x:c>
      <x:c r="B865" s="24" t="str">
        <x:v>ORD-00447</x:v>
      </x:c>
      <x:c r="C865" s="24" t="str">
        <x:v>C0291</x:v>
      </x:c>
      <x:c r="D865" s="24" t="str">
        <x:v>South</x:v>
      </x:c>
      <x:c r="E865" s="24" t="str">
        <x:v>Marketplace</x:v>
      </x:c>
      <x:c r="F865" s="24" t="str">
        <x:v>Beauty &amp; Care</x:v>
      </x:c>
      <x:c r="G865" s="24" t="str">
        <x:v>Hair Repair Mask</x:v>
      </x:c>
      <x:c r="H865" s="30" t="n">
        <x:v>1</x:v>
      </x:c>
      <x:c r="I865" s="31" t="n">
        <x:v>27</x:v>
      </x:c>
      <x:c r="J865" s="30" t="n">
        <x:v>2</x:v>
      </x:c>
      <x:c r="K865" s="24" t="str">
        <x:v>UPI</x:v>
      </x:c>
      <x:c r="L865" s="31" t="n">
        <x:f>H865*I865*(1-J865/100)</x:f>
        <x:v>26.46</x:v>
      </x:c>
    </x:row>
    <x:row r="866">
      <x:c r="A866" s="29" t="str">
        <x:v>2026-08-29</x:v>
      </x:c>
      <x:c r="B866" s="24" t="str">
        <x:v>ORD-00448</x:v>
      </x:c>
      <x:c r="C866" s="24" t="str">
        <x:v>C0452</x:v>
      </x:c>
      <x:c r="D866" s="24" t="str">
        <x:v>North</x:v>
      </x:c>
      <x:c r="E866" s="24" t="str">
        <x:v>Mobile app</x:v>
      </x:c>
      <x:c r="F866" s="24" t="str">
        <x:v>Sports &amp; Outdoors</x:v>
      </x:c>
      <x:c r="G866" s="24" t="str">
        <x:v>Yoga Mat</x:v>
      </x:c>
      <x:c r="H866" s="30" t="n">
        <x:v>1</x:v>
      </x:c>
      <x:c r="I866" s="31" t="n">
        <x:v>38</x:v>
      </x:c>
      <x:c r="J866" s="30" t="n">
        <x:v>6</x:v>
      </x:c>
      <x:c r="K866" s="24" t="str">
        <x:v>Wallet</x:v>
      </x:c>
      <x:c r="L866" s="31" t="n">
        <x:f>H866*I866*(1-J866/100)</x:f>
        <x:v>35.72</x:v>
      </x:c>
    </x:row>
    <x:row r="867">
      <x:c r="A867" s="29" t="str">
        <x:v>2026-08-29</x:v>
      </x:c>
      <x:c r="B867" s="24" t="str">
        <x:v>ORD-00448</x:v>
      </x:c>
      <x:c r="C867" s="24" t="str">
        <x:v>C0452</x:v>
      </x:c>
      <x:c r="D867" s="24" t="str">
        <x:v>North</x:v>
      </x:c>
      <x:c r="E867" s="24" t="str">
        <x:v>Mobile app</x:v>
      </x:c>
      <x:c r="F867" s="24" t="str">
        <x:v>Fashion</x:v>
      </x:c>
      <x:c r="G867" s="24" t="str">
        <x:v>Classic Sneakers</x:v>
      </x:c>
      <x:c r="H867" s="30" t="n">
        <x:v>1</x:v>
      </x:c>
      <x:c r="I867" s="31" t="n">
        <x:v>88</x:v>
      </x:c>
      <x:c r="J867" s="30" t="n">
        <x:v>10</x:v>
      </x:c>
      <x:c r="K867" s="24" t="str">
        <x:v>Wallet</x:v>
      </x:c>
      <x:c r="L867" s="31" t="n">
        <x:f>H867*I867*(1-J867/100)</x:f>
        <x:v>79.2</x:v>
      </x:c>
    </x:row>
    <x:row r="868">
      <x:c r="A868" s="29" t="str">
        <x:v>2026-08-29</x:v>
      </x:c>
      <x:c r="B868" s="24" t="str">
        <x:v>ORD-00448</x:v>
      </x:c>
      <x:c r="C868" s="24" t="str">
        <x:v>C0452</x:v>
      </x:c>
      <x:c r="D868" s="24" t="str">
        <x:v>North</x:v>
      </x:c>
      <x:c r="E868" s="24" t="str">
        <x:v>Mobile app</x:v>
      </x:c>
      <x:c r="F868" s="24" t="str">
        <x:v>Electronics</x:v>
      </x:c>
      <x:c r="G868" s="24" t="str">
        <x:v>Wireless Mouse</x:v>
      </x:c>
      <x:c r="H868" s="30" t="n">
        <x:v>2</x:v>
      </x:c>
      <x:c r="I868" s="31" t="n">
        <x:v>28</x:v>
      </x:c>
      <x:c r="J868" s="30" t="n">
        <x:v>1</x:v>
      </x:c>
      <x:c r="K868" s="24" t="str">
        <x:v>Wallet</x:v>
      </x:c>
      <x:c r="L868" s="31" t="n">
        <x:f>H868*I868*(1-J868/100)</x:f>
        <x:v>55.44</x:v>
      </x:c>
    </x:row>
    <x:row r="869">
      <x:c r="A869" s="29" t="str">
        <x:v>2026-03-22</x:v>
      </x:c>
      <x:c r="B869" s="24" t="str">
        <x:v>ORD-00449</x:v>
      </x:c>
      <x:c r="C869" s="24" t="str">
        <x:v>C0343</x:v>
      </x:c>
      <x:c r="D869" s="24" t="str">
        <x:v>North</x:v>
      </x:c>
      <x:c r="E869" s="24" t="str">
        <x:v>Marketplace</x:v>
      </x:c>
      <x:c r="F869" s="24" t="str">
        <x:v>Sports &amp; Outdoors</x:v>
      </x:c>
      <x:c r="G869" s="24" t="str">
        <x:v>Resistance Bands</x:v>
      </x:c>
      <x:c r="H869" s="30" t="n">
        <x:v>2</x:v>
      </x:c>
      <x:c r="I869" s="31" t="n">
        <x:v>19</x:v>
      </x:c>
      <x:c r="J869" s="30" t="n">
        <x:v>9</x:v>
      </x:c>
      <x:c r="K869" s="24" t="str">
        <x:v>Card</x:v>
      </x:c>
      <x:c r="L869" s="31" t="n">
        <x:f>H869*I869*(1-J869/100)</x:f>
        <x:v>34.58</x:v>
      </x:c>
    </x:row>
    <x:row r="870">
      <x:c r="A870" s="29" t="str">
        <x:v>2026-03-22</x:v>
      </x:c>
      <x:c r="B870" s="24" t="str">
        <x:v>ORD-00449</x:v>
      </x:c>
      <x:c r="C870" s="24" t="str">
        <x:v>C0343</x:v>
      </x:c>
      <x:c r="D870" s="24" t="str">
        <x:v>North</x:v>
      </x:c>
      <x:c r="E870" s="24" t="str">
        <x:v>Marketplace</x:v>
      </x:c>
      <x:c r="F870" s="24" t="str">
        <x:v>Electronics</x:v>
      </x:c>
      <x:c r="G870" s="24" t="str">
        <x:v>Wireless Earbuds</x:v>
      </x:c>
      <x:c r="H870" s="30" t="n">
        <x:v>1</x:v>
      </x:c>
      <x:c r="I870" s="31" t="n">
        <x:v>79</x:v>
      </x:c>
      <x:c r="J870" s="30" t="n">
        <x:v>9</x:v>
      </x:c>
      <x:c r="K870" s="24" t="str">
        <x:v>Card</x:v>
      </x:c>
      <x:c r="L870" s="31" t="n">
        <x:f>H870*I870*(1-J870/100)</x:f>
        <x:v>71.89</x:v>
      </x:c>
    </x:row>
    <x:row r="871">
      <x:c r="A871" s="29" t="str">
        <x:v>2026-03-22</x:v>
      </x:c>
      <x:c r="B871" s="24" t="str">
        <x:v>ORD-00449</x:v>
      </x:c>
      <x:c r="C871" s="24" t="str">
        <x:v>C0343</x:v>
      </x:c>
      <x:c r="D871" s="24" t="str">
        <x:v>North</x:v>
      </x:c>
      <x:c r="E871" s="24" t="str">
        <x:v>Marketplace</x:v>
      </x:c>
      <x:c r="F871" s="24" t="str">
        <x:v>Beauty &amp; Care</x:v>
      </x:c>
      <x:c r="G871" s="24" t="str">
        <x:v>Body Care Duo</x:v>
      </x:c>
      <x:c r="H871" s="30" t="n">
        <x:v>1</x:v>
      </x:c>
      <x:c r="I871" s="31" t="n">
        <x:v>28</x:v>
      </x:c>
      <x:c r="J871" s="30" t="n">
        <x:v>8</x:v>
      </x:c>
      <x:c r="K871" s="24" t="str">
        <x:v>Card</x:v>
      </x:c>
      <x:c r="L871" s="31" t="n">
        <x:f>H871*I871*(1-J871/100)</x:f>
        <x:v>25.76</x:v>
      </x:c>
    </x:row>
    <x:row r="872">
      <x:c r="A872" s="29" t="str">
        <x:v>2026-10-21</x:v>
      </x:c>
      <x:c r="B872" s="24" t="str">
        <x:v>ORD-00450</x:v>
      </x:c>
      <x:c r="C872" s="24" t="str">
        <x:v>C0514</x:v>
      </x:c>
      <x:c r="D872" s="24" t="str">
        <x:v>North</x:v>
      </x:c>
      <x:c r="E872" s="24" t="str">
        <x:v>Marketplace</x:v>
      </x:c>
      <x:c r="F872" s="24" t="str">
        <x:v>Fashion</x:v>
      </x:c>
      <x:c r="G872" s="24" t="str">
        <x:v>Linen Shirt</x:v>
      </x:c>
      <x:c r="H872" s="30" t="n">
        <x:v>1</x:v>
      </x:c>
      <x:c r="I872" s="31" t="n">
        <x:v>52</x:v>
      </x:c>
      <x:c r="J872" s="30" t="n">
        <x:v>3</x:v>
      </x:c>
      <x:c r="K872" s="24" t="str">
        <x:v>Card</x:v>
      </x:c>
      <x:c r="L872" s="31" t="n">
        <x:f>H872*I872*(1-J872/100)</x:f>
        <x:v>50.44</x:v>
      </x:c>
    </x:row>
    <x:row r="873">
      <x:c r="A873" s="29" t="str">
        <x:v>2026-10-21</x:v>
      </x:c>
      <x:c r="B873" s="24" t="str">
        <x:v>ORD-00450</x:v>
      </x:c>
      <x:c r="C873" s="24" t="str">
        <x:v>C0514</x:v>
      </x:c>
      <x:c r="D873" s="24" t="str">
        <x:v>North</x:v>
      </x:c>
      <x:c r="E873" s="24" t="str">
        <x:v>Marketplace</x:v>
      </x:c>
      <x:c r="F873" s="24" t="str">
        <x:v>Sports &amp; Outdoors</x:v>
      </x:c>
      <x:c r="G873" s="24" t="str">
        <x:v>Resistance Bands</x:v>
      </x:c>
      <x:c r="H873" s="30" t="n">
        <x:v>1</x:v>
      </x:c>
      <x:c r="I873" s="31" t="n">
        <x:v>19</x:v>
      </x:c>
      <x:c r="J873" s="30" t="n">
        <x:v>15</x:v>
      </x:c>
      <x:c r="K873" s="24" t="str">
        <x:v>Card</x:v>
      </x:c>
      <x:c r="L873" s="31" t="n">
        <x:f>H873*I873*(1-J873/100)</x:f>
        <x:v>16.15</x:v>
      </x:c>
    </x:row>
    <x:row r="874">
      <x:c r="A874" s="29" t="str">
        <x:v>2026-10-21</x:v>
      </x:c>
      <x:c r="B874" s="24" t="str">
        <x:v>ORD-00450</x:v>
      </x:c>
      <x:c r="C874" s="24" t="str">
        <x:v>C0514</x:v>
      </x:c>
      <x:c r="D874" s="24" t="str">
        <x:v>North</x:v>
      </x:c>
      <x:c r="E874" s="24" t="str">
        <x:v>Marketplace</x:v>
      </x:c>
      <x:c r="F874" s="24" t="str">
        <x:v>Electronics</x:v>
      </x:c>
      <x:c r="G874" s="24" t="str">
        <x:v>USB-C Hub</x:v>
      </x:c>
      <x:c r="H874" s="30" t="n">
        <x:v>1</x:v>
      </x:c>
      <x:c r="I874" s="31" t="n">
        <x:v>39</x:v>
      </x:c>
      <x:c r="J874" s="30" t="n">
        <x:v>10</x:v>
      </x:c>
      <x:c r="K874" s="24" t="str">
        <x:v>Card</x:v>
      </x:c>
      <x:c r="L874" s="31" t="n">
        <x:f>H874*I874*(1-J874/100)</x:f>
        <x:v>35.1</x:v>
      </x:c>
    </x:row>
    <x:row r="875">
      <x:c r="A875" s="29" t="str">
        <x:v>2026-10-12</x:v>
      </x:c>
      <x:c r="B875" s="24" t="str">
        <x:v>ORD-00451</x:v>
      </x:c>
      <x:c r="C875" s="24" t="str">
        <x:v>C0013</x:v>
      </x:c>
      <x:c r="D875" s="24" t="str">
        <x:v>North</x:v>
      </x:c>
      <x:c r="E875" s="24" t="str">
        <x:v>Marketplace</x:v>
      </x:c>
      <x:c r="F875" s="24" t="str">
        <x:v>Sports &amp; Outdoors</x:v>
      </x:c>
      <x:c r="G875" s="24" t="str">
        <x:v>Day Hike Pack</x:v>
      </x:c>
      <x:c r="H875" s="30" t="n">
        <x:v>1</x:v>
      </x:c>
      <x:c r="I875" s="31" t="n">
        <x:v>74</x:v>
      </x:c>
      <x:c r="J875" s="30" t="n">
        <x:v>4</x:v>
      </x:c>
      <x:c r="K875" s="24" t="str">
        <x:v>Wallet</x:v>
      </x:c>
      <x:c r="L875" s="31" t="n">
        <x:f>H875*I875*(1-J875/100)</x:f>
        <x:v>71.03999999999999</x:v>
      </x:c>
    </x:row>
    <x:row r="876">
      <x:c r="A876" s="29" t="str">
        <x:v>2026-10-12</x:v>
      </x:c>
      <x:c r="B876" s="24" t="str">
        <x:v>ORD-00451</x:v>
      </x:c>
      <x:c r="C876" s="24" t="str">
        <x:v>C0013</x:v>
      </x:c>
      <x:c r="D876" s="24" t="str">
        <x:v>North</x:v>
      </x:c>
      <x:c r="E876" s="24" t="str">
        <x:v>Marketplace</x:v>
      </x:c>
      <x:c r="F876" s="24" t="str">
        <x:v>Fashion</x:v>
      </x:c>
      <x:c r="G876" s="24" t="str">
        <x:v>Everyday Backpack</x:v>
      </x:c>
      <x:c r="H876" s="30" t="n">
        <x:v>2</x:v>
      </x:c>
      <x:c r="I876" s="31" t="n">
        <x:v>64</x:v>
      </x:c>
      <x:c r="J876" s="30" t="n">
        <x:v>5</x:v>
      </x:c>
      <x:c r="K876" s="24" t="str">
        <x:v>Wallet</x:v>
      </x:c>
      <x:c r="L876" s="31" t="n">
        <x:f>H876*I876*(1-J876/100)</x:f>
        <x:v>121.6</x:v>
      </x:c>
    </x:row>
    <x:row r="877">
      <x:c r="A877" s="29" t="str">
        <x:v>2026-10-12</x:v>
      </x:c>
      <x:c r="B877" s="24" t="str">
        <x:v>ORD-00451</x:v>
      </x:c>
      <x:c r="C877" s="24" t="str">
        <x:v>C0013</x:v>
      </x:c>
      <x:c r="D877" s="24" t="str">
        <x:v>North</x:v>
      </x:c>
      <x:c r="E877" s="24" t="str">
        <x:v>Marketplace</x:v>
      </x:c>
      <x:c r="F877" s="24" t="str">
        <x:v>Electronics</x:v>
      </x:c>
      <x:c r="G877" s="24" t="str">
        <x:v>Wireless Earbuds</x:v>
      </x:c>
      <x:c r="H877" s="30" t="n">
        <x:v>1</x:v>
      </x:c>
      <x:c r="I877" s="31" t="n">
        <x:v>79</x:v>
      </x:c>
      <x:c r="J877" s="30" t="n">
        <x:v>15</x:v>
      </x:c>
      <x:c r="K877" s="24" t="str">
        <x:v>Wallet</x:v>
      </x:c>
      <x:c r="L877" s="31" t="n">
        <x:f>H877*I877*(1-J877/100)</x:f>
        <x:v>67.14999999999999</x:v>
      </x:c>
    </x:row>
    <x:row r="878">
      <x:c r="A878" s="29" t="str">
        <x:v>2026-09-11</x:v>
      </x:c>
      <x:c r="B878" s="24" t="str">
        <x:v>ORD-00452</x:v>
      </x:c>
      <x:c r="C878" s="24" t="str">
        <x:v>C0591</x:v>
      </x:c>
      <x:c r="D878" s="24" t="str">
        <x:v>West</x:v>
      </x:c>
      <x:c r="E878" s="24" t="str">
        <x:v>Mobile app</x:v>
      </x:c>
      <x:c r="F878" s="24" t="str">
        <x:v>Electronics</x:v>
      </x:c>
      <x:c r="G878" s="24" t="str">
        <x:v>Wireless Earbuds</x:v>
      </x:c>
      <x:c r="H878" s="30" t="n">
        <x:v>1</x:v>
      </x:c>
      <x:c r="I878" s="31" t="n">
        <x:v>79</x:v>
      </x:c>
      <x:c r="J878" s="30" t="n">
        <x:v>6</x:v>
      </x:c>
      <x:c r="K878" s="24" t="str">
        <x:v>PayPal</x:v>
      </x:c>
      <x:c r="L878" s="31" t="n">
        <x:f>H878*I878*(1-J878/100)</x:f>
        <x:v>74.25999999999999</x:v>
      </x:c>
    </x:row>
    <x:row r="879">
      <x:c r="A879" s="29" t="str">
        <x:v>2026-09-11</x:v>
      </x:c>
      <x:c r="B879" s="24" t="str">
        <x:v>ORD-00452</x:v>
      </x:c>
      <x:c r="C879" s="24" t="str">
        <x:v>C0591</x:v>
      </x:c>
      <x:c r="D879" s="24" t="str">
        <x:v>West</x:v>
      </x:c>
      <x:c r="E879" s="24" t="str">
        <x:v>Mobile app</x:v>
      </x:c>
      <x:c r="F879" s="24" t="str">
        <x:v>Beauty &amp; Care</x:v>
      </x:c>
      <x:c r="G879" s="24" t="str">
        <x:v>Hair Repair Mask</x:v>
      </x:c>
      <x:c r="H879" s="30" t="n">
        <x:v>1</x:v>
      </x:c>
      <x:c r="I879" s="31" t="n">
        <x:v>27</x:v>
      </x:c>
      <x:c r="J879" s="30" t="n">
        <x:v>3</x:v>
      </x:c>
      <x:c r="K879" s="24" t="str">
        <x:v>PayPal</x:v>
      </x:c>
      <x:c r="L879" s="31" t="n">
        <x:f>H879*I879*(1-J879/100)</x:f>
        <x:v>26.189999999999998</x:v>
      </x:c>
    </x:row>
    <x:row r="880">
      <x:c r="A880" s="29" t="str">
        <x:v>2025-12-29</x:v>
      </x:c>
      <x:c r="B880" s="24" t="str">
        <x:v>ORD-00453</x:v>
      </x:c>
      <x:c r="C880" s="24" t="str">
        <x:v>C0161</x:v>
      </x:c>
      <x:c r="D880" s="24" t="str">
        <x:v>North</x:v>
      </x:c>
      <x:c r="E880" s="24" t="str">
        <x:v>Website</x:v>
      </x:c>
      <x:c r="F880" s="24" t="str">
        <x:v>Beauty &amp; Care</x:v>
      </x:c>
      <x:c r="G880" s="24" t="str">
        <x:v>Hydrating Serum</x:v>
      </x:c>
      <x:c r="H880" s="30" t="n">
        <x:v>2</x:v>
      </x:c>
      <x:c r="I880" s="31" t="n">
        <x:v>31</x:v>
      </x:c>
      <x:c r="J880" s="30" t="n">
        <x:v>6</x:v>
      </x:c>
      <x:c r="K880" s="24" t="str">
        <x:v>Wallet</x:v>
      </x:c>
      <x:c r="L880" s="31" t="n">
        <x:f>H880*I880*(1-J880/100)</x:f>
        <x:v>58.279999999999994</x:v>
      </x:c>
    </x:row>
    <x:row r="881">
      <x:c r="A881" s="29" t="str">
        <x:v>2025-12-29</x:v>
      </x:c>
      <x:c r="B881" s="24" t="str">
        <x:v>ORD-00453</x:v>
      </x:c>
      <x:c r="C881" s="24" t="str">
        <x:v>C0161</x:v>
      </x:c>
      <x:c r="D881" s="24" t="str">
        <x:v>North</x:v>
      </x:c>
      <x:c r="E881" s="24" t="str">
        <x:v>Website</x:v>
      </x:c>
      <x:c r="F881" s="24" t="str">
        <x:v>Sports &amp; Outdoors</x:v>
      </x:c>
      <x:c r="G881" s="24" t="str">
        <x:v>Resistance Bands</x:v>
      </x:c>
      <x:c r="H881" s="30" t="n">
        <x:v>1</x:v>
      </x:c>
      <x:c r="I881" s="31" t="n">
        <x:v>19</x:v>
      </x:c>
      <x:c r="J881" s="30" t="n">
        <x:v>3</x:v>
      </x:c>
      <x:c r="K881" s="24" t="str">
        <x:v>Wallet</x:v>
      </x:c>
      <x:c r="L881" s="31" t="n">
        <x:f>H881*I881*(1-J881/100)</x:f>
        <x:v>18.43</x:v>
      </x:c>
    </x:row>
    <x:row r="882">
      <x:c r="A882" s="29" t="str">
        <x:v>2025-12-29</x:v>
      </x:c>
      <x:c r="B882" s="24" t="str">
        <x:v>ORD-00453</x:v>
      </x:c>
      <x:c r="C882" s="24" t="str">
        <x:v>C0161</x:v>
      </x:c>
      <x:c r="D882" s="24" t="str">
        <x:v>North</x:v>
      </x:c>
      <x:c r="E882" s="24" t="str">
        <x:v>Website</x:v>
      </x:c>
      <x:c r="F882" s="24" t="str">
        <x:v>Beauty &amp; Care</x:v>
      </x:c>
      <x:c r="G882" s="24" t="str">
        <x:v>Body Care Duo</x:v>
      </x:c>
      <x:c r="H882" s="30" t="n">
        <x:v>2</x:v>
      </x:c>
      <x:c r="I882" s="31" t="n">
        <x:v>28</x:v>
      </x:c>
      <x:c r="J882" s="30" t="n">
        <x:v>10</x:v>
      </x:c>
      <x:c r="K882" s="24" t="str">
        <x:v>Wallet</x:v>
      </x:c>
      <x:c r="L882" s="31" t="n">
        <x:f>H882*I882*(1-J882/100)</x:f>
        <x:v>50.4</x:v>
      </x:c>
    </x:row>
    <x:row r="883">
      <x:c r="A883" s="29" t="str">
        <x:v>2026-08-15</x:v>
      </x:c>
      <x:c r="B883" s="24" t="str">
        <x:v>ORD-00454</x:v>
      </x:c>
      <x:c r="C883" s="24" t="str">
        <x:v>C0470</x:v>
      </x:c>
      <x:c r="D883" s="24" t="str">
        <x:v>South</x:v>
      </x:c>
      <x:c r="E883" s="24" t="str">
        <x:v>Website</x:v>
      </x:c>
      <x:c r="F883" s="24" t="str">
        <x:v>Sports &amp; Outdoors</x:v>
      </x:c>
      <x:c r="G883" s="24" t="str">
        <x:v>Running Belt</x:v>
      </x:c>
      <x:c r="H883" s="30" t="n">
        <x:v>2</x:v>
      </x:c>
      <x:c r="I883" s="31" t="n">
        <x:v>22</x:v>
      </x:c>
      <x:c r="J883" s="30" t="n">
        <x:v>4</x:v>
      </x:c>
      <x:c r="K883" s="24" t="str">
        <x:v>PayPal</x:v>
      </x:c>
      <x:c r="L883" s="31" t="n">
        <x:f>H883*I883*(1-J883/100)</x:f>
        <x:v>42.239999999999995</x:v>
      </x:c>
    </x:row>
    <x:row r="884">
      <x:c r="A884" s="29" t="str">
        <x:v>2026-08-15</x:v>
      </x:c>
      <x:c r="B884" s="24" t="str">
        <x:v>ORD-00454</x:v>
      </x:c>
      <x:c r="C884" s="24" t="str">
        <x:v>C0470</x:v>
      </x:c>
      <x:c r="D884" s="24" t="str">
        <x:v>South</x:v>
      </x:c>
      <x:c r="E884" s="24" t="str">
        <x:v>Website</x:v>
      </x:c>
      <x:c r="F884" s="24" t="str">
        <x:v>Sports &amp; Outdoors</x:v>
      </x:c>
      <x:c r="G884" s="24" t="str">
        <x:v>Trail Bottle</x:v>
      </x:c>
      <x:c r="H884" s="30" t="n">
        <x:v>1</x:v>
      </x:c>
      <x:c r="I884" s="31" t="n">
        <x:v>25</x:v>
      </x:c>
      <x:c r="J884" s="30" t="n">
        <x:v>9</x:v>
      </x:c>
      <x:c r="K884" s="24" t="str">
        <x:v>PayPal</x:v>
      </x:c>
      <x:c r="L884" s="31" t="n">
        <x:f>H884*I884*(1-J884/100)</x:f>
        <x:v>22.75</x:v>
      </x:c>
    </x:row>
    <x:row r="885">
      <x:c r="A885" s="29" t="str">
        <x:v>2026-08-15</x:v>
      </x:c>
      <x:c r="B885" s="24" t="str">
        <x:v>ORD-00454</x:v>
      </x:c>
      <x:c r="C885" s="24" t="str">
        <x:v>C0470</x:v>
      </x:c>
      <x:c r="D885" s="24" t="str">
        <x:v>South</x:v>
      </x:c>
      <x:c r="E885" s="24" t="str">
        <x:v>Website</x:v>
      </x:c>
      <x:c r="F885" s="24" t="str">
        <x:v>Sports &amp; Outdoors</x:v>
      </x:c>
      <x:c r="G885" s="24" t="str">
        <x:v>Day Hike Pack</x:v>
      </x:c>
      <x:c r="H885" s="30" t="n">
        <x:v>1</x:v>
      </x:c>
      <x:c r="I885" s="31" t="n">
        <x:v>74</x:v>
      </x:c>
      <x:c r="J885" s="30" t="n">
        <x:v>12</x:v>
      </x:c>
      <x:c r="K885" s="24" t="str">
        <x:v>PayPal</x:v>
      </x:c>
      <x:c r="L885" s="31" t="n">
        <x:f>H885*I885*(1-J885/100)</x:f>
        <x:v>65.12</x:v>
      </x:c>
    </x:row>
    <x:row r="886">
      <x:c r="A886" s="29" t="str">
        <x:v>2025-12-19</x:v>
      </x:c>
      <x:c r="B886" s="24" t="str">
        <x:v>ORD-00455</x:v>
      </x:c>
      <x:c r="C886" s="24" t="str">
        <x:v>C0021</x:v>
      </x:c>
      <x:c r="D886" s="24" t="str">
        <x:v>Central</x:v>
      </x:c>
      <x:c r="E886" s="24" t="str">
        <x:v>Website</x:v>
      </x:c>
      <x:c r="F886" s="24" t="str">
        <x:v>Home &amp; Living</x:v>
      </x:c>
      <x:c r="G886" s="24" t="str">
        <x:v>Ceramic Table Lamp</x:v>
      </x:c>
      <x:c r="H886" s="30" t="n">
        <x:v>1</x:v>
      </x:c>
      <x:c r="I886" s="31" t="n">
        <x:v>48</x:v>
      </x:c>
      <x:c r="J886" s="30" t="n">
        <x:v>6</x:v>
      </x:c>
      <x:c r="K886" s="24" t="str">
        <x:v>Wallet</x:v>
      </x:c>
      <x:c r="L886" s="31" t="n">
        <x:f>H886*I886*(1-J886/100)</x:f>
        <x:v>45.12</x:v>
      </x:c>
    </x:row>
    <x:row r="887">
      <x:c r="A887" s="29" t="str">
        <x:v>2025-12-19</x:v>
      </x:c>
      <x:c r="B887" s="24" t="str">
        <x:v>ORD-00455</x:v>
      </x:c>
      <x:c r="C887" s="24" t="str">
        <x:v>C0021</x:v>
      </x:c>
      <x:c r="D887" s="24" t="str">
        <x:v>Central</x:v>
      </x:c>
      <x:c r="E887" s="24" t="str">
        <x:v>Website</x:v>
      </x:c>
      <x:c r="F887" s="24" t="str">
        <x:v>Fashion</x:v>
      </x:c>
      <x:c r="G887" s="24" t="str">
        <x:v>Cotton Tee</x:v>
      </x:c>
      <x:c r="H887" s="30" t="n">
        <x:v>1</x:v>
      </x:c>
      <x:c r="I887" s="31" t="n">
        <x:v>26</x:v>
      </x:c>
      <x:c r="J887" s="30" t="n">
        <x:v>10</x:v>
      </x:c>
      <x:c r="K887" s="24" t="str">
        <x:v>Wallet</x:v>
      </x:c>
      <x:c r="L887" s="31" t="n">
        <x:f>H887*I887*(1-J887/100)</x:f>
        <x:v>23.400000000000002</x:v>
      </x:c>
    </x:row>
    <x:row r="888">
      <x:c r="A888" s="29" t="str">
        <x:v>2025-12-19</x:v>
      </x:c>
      <x:c r="B888" s="24" t="str">
        <x:v>ORD-00455</x:v>
      </x:c>
      <x:c r="C888" s="24" t="str">
        <x:v>C0021</x:v>
      </x:c>
      <x:c r="D888" s="24" t="str">
        <x:v>Central</x:v>
      </x:c>
      <x:c r="E888" s="24" t="str">
        <x:v>Website</x:v>
      </x:c>
      <x:c r="F888" s="24" t="str">
        <x:v>Sports &amp; Outdoors</x:v>
      </x:c>
      <x:c r="G888" s="24" t="str">
        <x:v>Trail Bottle</x:v>
      </x:c>
      <x:c r="H888" s="30" t="n">
        <x:v>1</x:v>
      </x:c>
      <x:c r="I888" s="31" t="n">
        <x:v>25</x:v>
      </x:c>
      <x:c r="J888" s="30" t="n">
        <x:v>6</x:v>
      </x:c>
      <x:c r="K888" s="24" t="str">
        <x:v>Wallet</x:v>
      </x:c>
      <x:c r="L888" s="31" t="n">
        <x:f>H888*I888*(1-J888/100)</x:f>
        <x:v>23.5</x:v>
      </x:c>
    </x:row>
    <x:row r="889">
      <x:c r="A889" s="29" t="str">
        <x:v>2026-01-21</x:v>
      </x:c>
      <x:c r="B889" s="24" t="str">
        <x:v>ORD-00456</x:v>
      </x:c>
      <x:c r="C889" s="24" t="str">
        <x:v>C0356</x:v>
      </x:c>
      <x:c r="D889" s="24" t="str">
        <x:v>North</x:v>
      </x:c>
      <x:c r="E889" s="24" t="str">
        <x:v>Mobile app</x:v>
      </x:c>
      <x:c r="F889" s="24" t="str">
        <x:v>Electronics</x:v>
      </x:c>
      <x:c r="G889" s="24" t="str">
        <x:v>Portable Speaker</x:v>
      </x:c>
      <x:c r="H889" s="30" t="n">
        <x:v>1</x:v>
      </x:c>
      <x:c r="I889" s="31" t="n">
        <x:v>59</x:v>
      </x:c>
      <x:c r="J889" s="30" t="n">
        <x:v>7</x:v>
      </x:c>
      <x:c r="K889" s="24" t="str">
        <x:v>PayPal</x:v>
      </x:c>
      <x:c r="L889" s="31" t="n">
        <x:f>H889*I889*(1-J889/100)</x:f>
        <x:v>54.87</x:v>
      </x:c>
    </x:row>
    <x:row r="890">
      <x:c r="A890" s="29" t="str">
        <x:v>2026-01-21</x:v>
      </x:c>
      <x:c r="B890" s="24" t="str">
        <x:v>ORD-00456</x:v>
      </x:c>
      <x:c r="C890" s="24" t="str">
        <x:v>C0356</x:v>
      </x:c>
      <x:c r="D890" s="24" t="str">
        <x:v>North</x:v>
      </x:c>
      <x:c r="E890" s="24" t="str">
        <x:v>Mobile app</x:v>
      </x:c>
      <x:c r="F890" s="24" t="str">
        <x:v>Beauty &amp; Care</x:v>
      </x:c>
      <x:c r="G890" s="24" t="str">
        <x:v>Hydrating Serum</x:v>
      </x:c>
      <x:c r="H890" s="30" t="n">
        <x:v>1</x:v>
      </x:c>
      <x:c r="I890" s="31" t="n">
        <x:v>31</x:v>
      </x:c>
      <x:c r="J890" s="30" t="n">
        <x:v>3</x:v>
      </x:c>
      <x:c r="K890" s="24" t="str">
        <x:v>PayPal</x:v>
      </x:c>
      <x:c r="L890" s="31" t="n">
        <x:f>H890*I890*(1-J890/100)</x:f>
        <x:v>30.07</x:v>
      </x:c>
    </x:row>
    <x:row r="891">
      <x:c r="A891" s="29" t="str">
        <x:v>2026-01-21</x:v>
      </x:c>
      <x:c r="B891" s="24" t="str">
        <x:v>ORD-00456</x:v>
      </x:c>
      <x:c r="C891" s="24" t="str">
        <x:v>C0356</x:v>
      </x:c>
      <x:c r="D891" s="24" t="str">
        <x:v>North</x:v>
      </x:c>
      <x:c r="E891" s="24" t="str">
        <x:v>Mobile app</x:v>
      </x:c>
      <x:c r="F891" s="24" t="str">
        <x:v>Electronics</x:v>
      </x:c>
      <x:c r="G891" s="24" t="str">
        <x:v>USB-C Hub</x:v>
      </x:c>
      <x:c r="H891" s="30" t="n">
        <x:v>1</x:v>
      </x:c>
      <x:c r="I891" s="31" t="n">
        <x:v>39</x:v>
      </x:c>
      <x:c r="J891" s="30" t="n">
        <x:v>2</x:v>
      </x:c>
      <x:c r="K891" s="24" t="str">
        <x:v>PayPal</x:v>
      </x:c>
      <x:c r="L891" s="31" t="n">
        <x:f>H891*I891*(1-J891/100)</x:f>
        <x:v>38.22</x:v>
      </x:c>
    </x:row>
    <x:row r="892">
      <x:c r="A892" s="29" t="str">
        <x:v>2026-04-29</x:v>
      </x:c>
      <x:c r="B892" s="24" t="str">
        <x:v>ORD-00457</x:v>
      </x:c>
      <x:c r="C892" s="24" t="str">
        <x:v>C0267</x:v>
      </x:c>
      <x:c r="D892" s="24" t="str">
        <x:v>North</x:v>
      </x:c>
      <x:c r="E892" s="24" t="str">
        <x:v>Mobile app</x:v>
      </x:c>
      <x:c r="F892" s="24" t="str">
        <x:v>Beauty &amp; Care</x:v>
      </x:c>
      <x:c r="G892" s="24" t="str">
        <x:v>Body Care Duo</x:v>
      </x:c>
      <x:c r="H892" s="30" t="n">
        <x:v>2</x:v>
      </x:c>
      <x:c r="I892" s="31" t="n">
        <x:v>28</x:v>
      </x:c>
      <x:c r="J892" s="30" t="n">
        <x:v>12</x:v>
      </x:c>
      <x:c r="K892" s="24" t="str">
        <x:v>PayPal</x:v>
      </x:c>
      <x:c r="L892" s="31" t="n">
        <x:f>H892*I892*(1-J892/100)</x:f>
        <x:v>49.28</x:v>
      </x:c>
    </x:row>
    <x:row r="893">
      <x:c r="A893" s="29" t="str">
        <x:v>2026-04-29</x:v>
      </x:c>
      <x:c r="B893" s="24" t="str">
        <x:v>ORD-00457</x:v>
      </x:c>
      <x:c r="C893" s="24" t="str">
        <x:v>C0267</x:v>
      </x:c>
      <x:c r="D893" s="24" t="str">
        <x:v>North</x:v>
      </x:c>
      <x:c r="E893" s="24" t="str">
        <x:v>Mobile app</x:v>
      </x:c>
      <x:c r="F893" s="24" t="str">
        <x:v>Home &amp; Living</x:v>
      </x:c>
      <x:c r="G893" s="24" t="str">
        <x:v>Linen Cushion Set</x:v>
      </x:c>
      <x:c r="H893" s="30" t="n">
        <x:v>1</x:v>
      </x:c>
      <x:c r="I893" s="31" t="n">
        <x:v>36</x:v>
      </x:c>
      <x:c r="J893" s="30" t="n">
        <x:v>7</x:v>
      </x:c>
      <x:c r="K893" s="24" t="str">
        <x:v>PayPal</x:v>
      </x:c>
      <x:c r="L893" s="31" t="n">
        <x:f>H893*I893*(1-J893/100)</x:f>
        <x:v>33.48</x:v>
      </x:c>
    </x:row>
    <x:row r="894">
      <x:c r="A894" s="29" t="str">
        <x:v>2026-04-29</x:v>
      </x:c>
      <x:c r="B894" s="24" t="str">
        <x:v>ORD-00457</x:v>
      </x:c>
      <x:c r="C894" s="24" t="str">
        <x:v>C0267</x:v>
      </x:c>
      <x:c r="D894" s="24" t="str">
        <x:v>North</x:v>
      </x:c>
      <x:c r="E894" s="24" t="str">
        <x:v>Mobile app</x:v>
      </x:c>
      <x:c r="F894" s="24" t="str">
        <x:v>Electronics</x:v>
      </x:c>
      <x:c r="G894" s="24" t="str">
        <x:v>Smart Watch</x:v>
      </x:c>
      <x:c r="H894" s="30" t="n">
        <x:v>1</x:v>
      </x:c>
      <x:c r="I894" s="31" t="n">
        <x:v>129</x:v>
      </x:c>
      <x:c r="J894" s="30" t="n">
        <x:v>15</x:v>
      </x:c>
      <x:c r="K894" s="24" t="str">
        <x:v>PayPal</x:v>
      </x:c>
      <x:c r="L894" s="31" t="n">
        <x:f>H894*I894*(1-J894/100)</x:f>
        <x:v>109.64999999999999</x:v>
      </x:c>
    </x:row>
    <x:row r="895">
      <x:c r="A895" s="29" t="str">
        <x:v>2026-05-27</x:v>
      </x:c>
      <x:c r="B895" s="24" t="str">
        <x:v>ORD-00458</x:v>
      </x:c>
      <x:c r="C895" s="24" t="str">
        <x:v>C0409</x:v>
      </x:c>
      <x:c r="D895" s="24" t="str">
        <x:v>West</x:v>
      </x:c>
      <x:c r="E895" s="24" t="str">
        <x:v>Mobile app</x:v>
      </x:c>
      <x:c r="F895" s="24" t="str">
        <x:v>Sports &amp; Outdoors</x:v>
      </x:c>
      <x:c r="G895" s="24" t="str">
        <x:v>Yoga Mat</x:v>
      </x:c>
      <x:c r="H895" s="30" t="n">
        <x:v>1</x:v>
      </x:c>
      <x:c r="I895" s="31" t="n">
        <x:v>38</x:v>
      </x:c>
      <x:c r="J895" s="30" t="n">
        <x:v>12</x:v>
      </x:c>
      <x:c r="K895" s="24" t="str">
        <x:v>Card</x:v>
      </x:c>
      <x:c r="L895" s="31" t="n">
        <x:f>H895*I895*(1-J895/100)</x:f>
        <x:v>33.44</x:v>
      </x:c>
    </x:row>
    <x:row r="896">
      <x:c r="A896" s="29" t="str">
        <x:v>2026-05-27</x:v>
      </x:c>
      <x:c r="B896" s="24" t="str">
        <x:v>ORD-00458</x:v>
      </x:c>
      <x:c r="C896" s="24" t="str">
        <x:v>C0409</x:v>
      </x:c>
      <x:c r="D896" s="24" t="str">
        <x:v>West</x:v>
      </x:c>
      <x:c r="E896" s="24" t="str">
        <x:v>Mobile app</x:v>
      </x:c>
      <x:c r="F896" s="24" t="str">
        <x:v>Sports &amp; Outdoors</x:v>
      </x:c>
      <x:c r="G896" s="24" t="str">
        <x:v>Running Belt</x:v>
      </x:c>
      <x:c r="H896" s="30" t="n">
        <x:v>1</x:v>
      </x:c>
      <x:c r="I896" s="31" t="n">
        <x:v>22</x:v>
      </x:c>
      <x:c r="J896" s="30" t="n">
        <x:v>11</x:v>
      </x:c>
      <x:c r="K896" s="24" t="str">
        <x:v>Card</x:v>
      </x:c>
      <x:c r="L896" s="31" t="n">
        <x:f>H896*I896*(1-J896/100)</x:f>
        <x:v>19.580000000000002</x:v>
      </x:c>
    </x:row>
    <x:row r="897">
      <x:c r="A897" s="29" t="str">
        <x:v>2026-06-10</x:v>
      </x:c>
      <x:c r="B897" s="24" t="str">
        <x:v>ORD-00459</x:v>
      </x:c>
      <x:c r="C897" s="24" t="str">
        <x:v>C0418</x:v>
      </x:c>
      <x:c r="D897" s="24" t="str">
        <x:v>Central</x:v>
      </x:c>
      <x:c r="E897" s="24" t="str">
        <x:v>Mobile app</x:v>
      </x:c>
      <x:c r="F897" s="24" t="str">
        <x:v>Beauty &amp; Care</x:v>
      </x:c>
      <x:c r="G897" s="24" t="str">
        <x:v>Hair Repair Mask</x:v>
      </x:c>
      <x:c r="H897" s="30" t="n">
        <x:v>1</x:v>
      </x:c>
      <x:c r="I897" s="31" t="n">
        <x:v>27</x:v>
      </x:c>
      <x:c r="J897" s="30" t="n">
        <x:v>7</x:v>
      </x:c>
      <x:c r="K897" s="24" t="str">
        <x:v>Card</x:v>
      </x:c>
      <x:c r="L897" s="31" t="n">
        <x:f>H897*I897*(1-J897/100)</x:f>
        <x:v>25.11</x:v>
      </x:c>
    </x:row>
    <x:row r="898">
      <x:c r="A898" s="29" t="str">
        <x:v>2026-06-10</x:v>
      </x:c>
      <x:c r="B898" s="24" t="str">
        <x:v>ORD-00459</x:v>
      </x:c>
      <x:c r="C898" s="24" t="str">
        <x:v>C0418</x:v>
      </x:c>
      <x:c r="D898" s="24" t="str">
        <x:v>Central</x:v>
      </x:c>
      <x:c r="E898" s="24" t="str">
        <x:v>Mobile app</x:v>
      </x:c>
      <x:c r="F898" s="24" t="str">
        <x:v>Fashion</x:v>
      </x:c>
      <x:c r="G898" s="24" t="str">
        <x:v>Everyday Backpack</x:v>
      </x:c>
      <x:c r="H898" s="30" t="n">
        <x:v>1</x:v>
      </x:c>
      <x:c r="I898" s="31" t="n">
        <x:v>64</x:v>
      </x:c>
      <x:c r="J898" s="30" t="n">
        <x:v>0</x:v>
      </x:c>
      <x:c r="K898" s="24" t="str">
        <x:v>Card</x:v>
      </x:c>
      <x:c r="L898" s="31" t="n">
        <x:f>H898*I898*(1-J898/100)</x:f>
        <x:v>64</x:v>
      </x:c>
    </x:row>
    <x:row r="899">
      <x:c r="A899" s="29" t="str">
        <x:v>2026-06-10</x:v>
      </x:c>
      <x:c r="B899" s="24" t="str">
        <x:v>ORD-00459</x:v>
      </x:c>
      <x:c r="C899" s="24" t="str">
        <x:v>C0418</x:v>
      </x:c>
      <x:c r="D899" s="24" t="str">
        <x:v>Central</x:v>
      </x:c>
      <x:c r="E899" s="24" t="str">
        <x:v>Mobile app</x:v>
      </x:c>
      <x:c r="F899" s="24" t="str">
        <x:v>Electronics</x:v>
      </x:c>
      <x:c r="G899" s="24" t="str">
        <x:v>USB-C Hub</x:v>
      </x:c>
      <x:c r="H899" s="30" t="n">
        <x:v>2</x:v>
      </x:c>
      <x:c r="I899" s="31" t="n">
        <x:v>39</x:v>
      </x:c>
      <x:c r="J899" s="30" t="n">
        <x:v>5</x:v>
      </x:c>
      <x:c r="K899" s="24" t="str">
        <x:v>Card</x:v>
      </x:c>
      <x:c r="L899" s="31" t="n">
        <x:f>H899*I899*(1-J899/100)</x:f>
        <x:v>74.1</x:v>
      </x:c>
    </x:row>
    <x:row r="900">
      <x:c r="A900" s="29" t="str">
        <x:v>2026-09-29</x:v>
      </x:c>
      <x:c r="B900" s="24" t="str">
        <x:v>ORD-00460</x:v>
      </x:c>
      <x:c r="C900" s="24" t="str">
        <x:v>C0324</x:v>
      </x:c>
      <x:c r="D900" s="24" t="str">
        <x:v>North</x:v>
      </x:c>
      <x:c r="E900" s="24" t="str">
        <x:v>Marketplace</x:v>
      </x:c>
      <x:c r="F900" s="24" t="str">
        <x:v>Electronics</x:v>
      </x:c>
      <x:c r="G900" s="24" t="str">
        <x:v>USB-C Hub</x:v>
      </x:c>
      <x:c r="H900" s="30" t="n">
        <x:v>1</x:v>
      </x:c>
      <x:c r="I900" s="31" t="n">
        <x:v>39</x:v>
      </x:c>
      <x:c r="J900" s="30" t="n">
        <x:v>0</x:v>
      </x:c>
      <x:c r="K900" s="24" t="str">
        <x:v>PayPal</x:v>
      </x:c>
      <x:c r="L900" s="31" t="n">
        <x:f>H900*I900*(1-J900/100)</x:f>
        <x:v>39</x:v>
      </x:c>
    </x:row>
    <x:row r="901">
      <x:c r="A901" s="29" t="str">
        <x:v>2026-07-03</x:v>
      </x:c>
      <x:c r="B901" s="24" t="str">
        <x:v>ORD-00461</x:v>
      </x:c>
      <x:c r="C901" s="24" t="str">
        <x:v>C0334</x:v>
      </x:c>
      <x:c r="D901" s="24" t="str">
        <x:v>West</x:v>
      </x:c>
      <x:c r="E901" s="24" t="str">
        <x:v>Marketplace</x:v>
      </x:c>
      <x:c r="F901" s="24" t="str">
        <x:v>Sports &amp; Outdoors</x:v>
      </x:c>
      <x:c r="G901" s="24" t="str">
        <x:v>Trail Bottle</x:v>
      </x:c>
      <x:c r="H901" s="30" t="n">
        <x:v>2</x:v>
      </x:c>
      <x:c r="I901" s="31" t="n">
        <x:v>25</x:v>
      </x:c>
      <x:c r="J901" s="30" t="n">
        <x:v>1</x:v>
      </x:c>
      <x:c r="K901" s="24" t="str">
        <x:v>UPI</x:v>
      </x:c>
      <x:c r="L901" s="31" t="n">
        <x:f>H901*I901*(1-J901/100)</x:f>
        <x:v>49.5</x:v>
      </x:c>
    </x:row>
    <x:row r="902">
      <x:c r="A902" s="29" t="str">
        <x:v>2026-07-03</x:v>
      </x:c>
      <x:c r="B902" s="24" t="str">
        <x:v>ORD-00461</x:v>
      </x:c>
      <x:c r="C902" s="24" t="str">
        <x:v>C0334</x:v>
      </x:c>
      <x:c r="D902" s="24" t="str">
        <x:v>West</x:v>
      </x:c>
      <x:c r="E902" s="24" t="str">
        <x:v>Marketplace</x:v>
      </x:c>
      <x:c r="F902" s="24" t="str">
        <x:v>Home &amp; Living</x:v>
      </x:c>
      <x:c r="G902" s="24" t="str">
        <x:v>Linen Cushion Set</x:v>
      </x:c>
      <x:c r="H902" s="30" t="n">
        <x:v>1</x:v>
      </x:c>
      <x:c r="I902" s="31" t="n">
        <x:v>36</x:v>
      </x:c>
      <x:c r="J902" s="30" t="n">
        <x:v>13</x:v>
      </x:c>
      <x:c r="K902" s="24" t="str">
        <x:v>UPI</x:v>
      </x:c>
      <x:c r="L902" s="31" t="n">
        <x:f>H902*I902*(1-J902/100)</x:f>
        <x:v>31.32</x:v>
      </x:c>
    </x:row>
    <x:row r="903">
      <x:c r="A903" s="29" t="str">
        <x:v>2026-01-18</x:v>
      </x:c>
      <x:c r="B903" s="24" t="str">
        <x:v>ORD-00462</x:v>
      </x:c>
      <x:c r="C903" s="24" t="str">
        <x:v>C0185</x:v>
      </x:c>
      <x:c r="D903" s="24" t="str">
        <x:v>West</x:v>
      </x:c>
      <x:c r="E903" s="24" t="str">
        <x:v>Mobile app</x:v>
      </x:c>
      <x:c r="F903" s="24" t="str">
        <x:v>Fashion</x:v>
      </x:c>
      <x:c r="G903" s="24" t="str">
        <x:v>Everyday Backpack</x:v>
      </x:c>
      <x:c r="H903" s="30" t="n">
        <x:v>1</x:v>
      </x:c>
      <x:c r="I903" s="31" t="n">
        <x:v>64</x:v>
      </x:c>
      <x:c r="J903" s="30" t="n">
        <x:v>7</x:v>
      </x:c>
      <x:c r="K903" s="24" t="str">
        <x:v>Wallet</x:v>
      </x:c>
      <x:c r="L903" s="31" t="n">
        <x:f>H903*I903*(1-J903/100)</x:f>
        <x:v>59.519999999999996</x:v>
      </x:c>
    </x:row>
    <x:row r="904">
      <x:c r="A904" s="29" t="str">
        <x:v>2026-01-18</x:v>
      </x:c>
      <x:c r="B904" s="24" t="str">
        <x:v>ORD-00462</x:v>
      </x:c>
      <x:c r="C904" s="24" t="str">
        <x:v>C0185</x:v>
      </x:c>
      <x:c r="D904" s="24" t="str">
        <x:v>West</x:v>
      </x:c>
      <x:c r="E904" s="24" t="str">
        <x:v>Mobile app</x:v>
      </x:c>
      <x:c r="F904" s="24" t="str">
        <x:v>Beauty &amp; Care</x:v>
      </x:c>
      <x:c r="G904" s="24" t="str">
        <x:v>Daily Skin Set</x:v>
      </x:c>
      <x:c r="H904" s="30" t="n">
        <x:v>1</x:v>
      </x:c>
      <x:c r="I904" s="31" t="n">
        <x:v>42</x:v>
      </x:c>
      <x:c r="J904" s="30" t="n">
        <x:v>1</x:v>
      </x:c>
      <x:c r="K904" s="24" t="str">
        <x:v>Wallet</x:v>
      </x:c>
      <x:c r="L904" s="31" t="n">
        <x:f>H904*I904*(1-J904/100)</x:f>
        <x:v>41.58</x:v>
      </x:c>
    </x:row>
    <x:row r="905">
      <x:c r="A905" s="29" t="str">
        <x:v>2026-01-18</x:v>
      </x:c>
      <x:c r="B905" s="24" t="str">
        <x:v>ORD-00462</x:v>
      </x:c>
      <x:c r="C905" s="24" t="str">
        <x:v>C0185</x:v>
      </x:c>
      <x:c r="D905" s="24" t="str">
        <x:v>West</x:v>
      </x:c>
      <x:c r="E905" s="24" t="str">
        <x:v>Mobile app</x:v>
      </x:c>
      <x:c r="F905" s="24" t="str">
        <x:v>Fashion</x:v>
      </x:c>
      <x:c r="G905" s="24" t="str">
        <x:v>Crossbody Bag</x:v>
      </x:c>
      <x:c r="H905" s="30" t="n">
        <x:v>2</x:v>
      </x:c>
      <x:c r="I905" s="31" t="n">
        <x:v>70</x:v>
      </x:c>
      <x:c r="J905" s="30" t="n">
        <x:v>9</x:v>
      </x:c>
      <x:c r="K905" s="24" t="str">
        <x:v>Wallet</x:v>
      </x:c>
      <x:c r="L905" s="31" t="n">
        <x:f>H905*I905*(1-J905/100)</x:f>
        <x:v>127.4</x:v>
      </x:c>
    </x:row>
    <x:row r="906">
      <x:c r="A906" s="29" t="str">
        <x:v>2026-10-02</x:v>
      </x:c>
      <x:c r="B906" s="24" t="str">
        <x:v>ORD-00463</x:v>
      </x:c>
      <x:c r="C906" s="24" t="str">
        <x:v>C0125</x:v>
      </x:c>
      <x:c r="D906" s="24" t="str">
        <x:v>East</x:v>
      </x:c>
      <x:c r="E906" s="24" t="str">
        <x:v>Website</x:v>
      </x:c>
      <x:c r="F906" s="24" t="str">
        <x:v>Electronics</x:v>
      </x:c>
      <x:c r="G906" s="24" t="str">
        <x:v>USB-C Hub</x:v>
      </x:c>
      <x:c r="H906" s="30" t="n">
        <x:v>1</x:v>
      </x:c>
      <x:c r="I906" s="31" t="n">
        <x:v>39</x:v>
      </x:c>
      <x:c r="J906" s="30" t="n">
        <x:v>3</x:v>
      </x:c>
      <x:c r="K906" s="24" t="str">
        <x:v>Card</x:v>
      </x:c>
      <x:c r="L906" s="31" t="n">
        <x:f>H906*I906*(1-J906/100)</x:f>
        <x:v>37.83</x:v>
      </x:c>
    </x:row>
    <x:row r="907">
      <x:c r="A907" s="29" t="str">
        <x:v>2026-10-02</x:v>
      </x:c>
      <x:c r="B907" s="24" t="str">
        <x:v>ORD-00463</x:v>
      </x:c>
      <x:c r="C907" s="24" t="str">
        <x:v>C0125</x:v>
      </x:c>
      <x:c r="D907" s="24" t="str">
        <x:v>East</x:v>
      </x:c>
      <x:c r="E907" s="24" t="str">
        <x:v>Website</x:v>
      </x:c>
      <x:c r="F907" s="24" t="str">
        <x:v>Sports &amp; Outdoors</x:v>
      </x:c>
      <x:c r="G907" s="24" t="str">
        <x:v>Day Hike Pack</x:v>
      </x:c>
      <x:c r="H907" s="30" t="n">
        <x:v>1</x:v>
      </x:c>
      <x:c r="I907" s="31" t="n">
        <x:v>74</x:v>
      </x:c>
      <x:c r="J907" s="30" t="n">
        <x:v>8</x:v>
      </x:c>
      <x:c r="K907" s="24" t="str">
        <x:v>Card</x:v>
      </x:c>
      <x:c r="L907" s="31" t="n">
        <x:f>H907*I907*(1-J907/100)</x:f>
        <x:v>68.08</x:v>
      </x:c>
    </x:row>
    <x:row r="908">
      <x:c r="A908" s="29" t="str">
        <x:v>2025-11-06</x:v>
      </x:c>
      <x:c r="B908" s="24" t="str">
        <x:v>ORD-00464</x:v>
      </x:c>
      <x:c r="C908" s="24" t="str">
        <x:v>C0446</x:v>
      </x:c>
      <x:c r="D908" s="24" t="str">
        <x:v>Central</x:v>
      </x:c>
      <x:c r="E908" s="24" t="str">
        <x:v>Marketplace</x:v>
      </x:c>
      <x:c r="F908" s="24" t="str">
        <x:v>Fashion</x:v>
      </x:c>
      <x:c r="G908" s="24" t="str">
        <x:v>Everyday Backpack</x:v>
      </x:c>
      <x:c r="H908" s="30" t="n">
        <x:v>1</x:v>
      </x:c>
      <x:c r="I908" s="31" t="n">
        <x:v>64</x:v>
      </x:c>
      <x:c r="J908" s="30" t="n">
        <x:v>9</x:v>
      </x:c>
      <x:c r="K908" s="24" t="str">
        <x:v>Card</x:v>
      </x:c>
      <x:c r="L908" s="31" t="n">
        <x:f>H908*I908*(1-J908/100)</x:f>
        <x:v>58.24</x:v>
      </x:c>
    </x:row>
    <x:row r="909">
      <x:c r="A909" s="29" t="str">
        <x:v>2026-09-05</x:v>
      </x:c>
      <x:c r="B909" s="24" t="str">
        <x:v>ORD-00465</x:v>
      </x:c>
      <x:c r="C909" s="24" t="str">
        <x:v>C0450</x:v>
      </x:c>
      <x:c r="D909" s="24" t="str">
        <x:v>West</x:v>
      </x:c>
      <x:c r="E909" s="24" t="str">
        <x:v>Website</x:v>
      </x:c>
      <x:c r="F909" s="24" t="str">
        <x:v>Electronics</x:v>
      </x:c>
      <x:c r="G909" s="24" t="str">
        <x:v>USB-C Hub</x:v>
      </x:c>
      <x:c r="H909" s="30" t="n">
        <x:v>1</x:v>
      </x:c>
      <x:c r="I909" s="31" t="n">
        <x:v>39</x:v>
      </x:c>
      <x:c r="J909" s="30" t="n">
        <x:v>6</x:v>
      </x:c>
      <x:c r="K909" s="24" t="str">
        <x:v>PayPal</x:v>
      </x:c>
      <x:c r="L909" s="31" t="n">
        <x:f>H909*I909*(1-J909/100)</x:f>
        <x:v>36.66</x:v>
      </x:c>
    </x:row>
    <x:row r="910">
      <x:c r="A910" s="29" t="str">
        <x:v>2026-09-05</x:v>
      </x:c>
      <x:c r="B910" s="24" t="str">
        <x:v>ORD-00465</x:v>
      </x:c>
      <x:c r="C910" s="24" t="str">
        <x:v>C0450</x:v>
      </x:c>
      <x:c r="D910" s="24" t="str">
        <x:v>West</x:v>
      </x:c>
      <x:c r="E910" s="24" t="str">
        <x:v>Website</x:v>
      </x:c>
      <x:c r="F910" s="24" t="str">
        <x:v>Sports &amp; Outdoors</x:v>
      </x:c>
      <x:c r="G910" s="24" t="str">
        <x:v>Day Hike Pack</x:v>
      </x:c>
      <x:c r="H910" s="30" t="n">
        <x:v>1</x:v>
      </x:c>
      <x:c r="I910" s="31" t="n">
        <x:v>74</x:v>
      </x:c>
      <x:c r="J910" s="30" t="n">
        <x:v>8</x:v>
      </x:c>
      <x:c r="K910" s="24" t="str">
        <x:v>PayPal</x:v>
      </x:c>
      <x:c r="L910" s="31" t="n">
        <x:f>H910*I910*(1-J910/100)</x:f>
        <x:v>68.08</x:v>
      </x:c>
    </x:row>
    <x:row r="911">
      <x:c r="A911" s="29" t="str">
        <x:v>2026-09-05</x:v>
      </x:c>
      <x:c r="B911" s="24" t="str">
        <x:v>ORD-00465</x:v>
      </x:c>
      <x:c r="C911" s="24" t="str">
        <x:v>C0450</x:v>
      </x:c>
      <x:c r="D911" s="24" t="str">
        <x:v>West</x:v>
      </x:c>
      <x:c r="E911" s="24" t="str">
        <x:v>Website</x:v>
      </x:c>
      <x:c r="F911" s="24" t="str">
        <x:v>Beauty &amp; Care</x:v>
      </x:c>
      <x:c r="G911" s="24" t="str">
        <x:v>Mineral Sunscreen</x:v>
      </x:c>
      <x:c r="H911" s="30" t="n">
        <x:v>2</x:v>
      </x:c>
      <x:c r="I911" s="31" t="n">
        <x:v>22</x:v>
      </x:c>
      <x:c r="J911" s="30" t="n">
        <x:v>0</x:v>
      </x:c>
      <x:c r="K911" s="24" t="str">
        <x:v>PayPal</x:v>
      </x:c>
      <x:c r="L911" s="31" t="n">
        <x:f>H911*I911*(1-J911/100)</x:f>
        <x:v>44</x:v>
      </x:c>
    </x:row>
    <x:row r="912">
      <x:c r="A912" s="29" t="str">
        <x:v>2026-01-08</x:v>
      </x:c>
      <x:c r="B912" s="24" t="str">
        <x:v>ORD-00466</x:v>
      </x:c>
      <x:c r="C912" s="24" t="str">
        <x:v>C0073</x:v>
      </x:c>
      <x:c r="D912" s="24" t="str">
        <x:v>North</x:v>
      </x:c>
      <x:c r="E912" s="24" t="str">
        <x:v>Mobile app</x:v>
      </x:c>
      <x:c r="F912" s="24" t="str">
        <x:v>Sports &amp; Outdoors</x:v>
      </x:c>
      <x:c r="G912" s="24" t="str">
        <x:v>Running Belt</x:v>
      </x:c>
      <x:c r="H912" s="30" t="n">
        <x:v>2</x:v>
      </x:c>
      <x:c r="I912" s="31" t="n">
        <x:v>22</x:v>
      </x:c>
      <x:c r="J912" s="30" t="n">
        <x:v>10</x:v>
      </x:c>
      <x:c r="K912" s="24" t="str">
        <x:v>UPI</x:v>
      </x:c>
      <x:c r="L912" s="31" t="n">
        <x:f>H912*I912*(1-J912/100)</x:f>
        <x:v>39.6</x:v>
      </x:c>
    </x:row>
    <x:row r="913">
      <x:c r="A913" s="29" t="str">
        <x:v>2026-05-28</x:v>
      </x:c>
      <x:c r="B913" s="24" t="str">
        <x:v>ORD-00467</x:v>
      </x:c>
      <x:c r="C913" s="24" t="str">
        <x:v>C0638</x:v>
      </x:c>
      <x:c r="D913" s="24" t="str">
        <x:v>Central</x:v>
      </x:c>
      <x:c r="E913" s="24" t="str">
        <x:v>Website</x:v>
      </x:c>
      <x:c r="F913" s="24" t="str">
        <x:v>Home &amp; Living</x:v>
      </x:c>
      <x:c r="G913" s="24" t="str">
        <x:v>Storage Basket</x:v>
      </x:c>
      <x:c r="H913" s="30" t="n">
        <x:v>1</x:v>
      </x:c>
      <x:c r="I913" s="31" t="n">
        <x:v>32</x:v>
      </x:c>
      <x:c r="J913" s="30" t="n">
        <x:v>0</x:v>
      </x:c>
      <x:c r="K913" s="24" t="str">
        <x:v>Card</x:v>
      </x:c>
      <x:c r="L913" s="31" t="n">
        <x:f>H913*I913*(1-J913/100)</x:f>
        <x:v>32</x:v>
      </x:c>
    </x:row>
    <x:row r="914">
      <x:c r="A914" s="29" t="str">
        <x:v>2026-05-28</x:v>
      </x:c>
      <x:c r="B914" s="24" t="str">
        <x:v>ORD-00467</x:v>
      </x:c>
      <x:c r="C914" s="24" t="str">
        <x:v>C0638</x:v>
      </x:c>
      <x:c r="D914" s="24" t="str">
        <x:v>Central</x:v>
      </x:c>
      <x:c r="E914" s="24" t="str">
        <x:v>Website</x:v>
      </x:c>
      <x:c r="F914" s="24" t="str">
        <x:v>Sports &amp; Outdoors</x:v>
      </x:c>
      <x:c r="G914" s="24" t="str">
        <x:v>Resistance Bands</x:v>
      </x:c>
      <x:c r="H914" s="30" t="n">
        <x:v>1</x:v>
      </x:c>
      <x:c r="I914" s="31" t="n">
        <x:v>19</x:v>
      </x:c>
      <x:c r="J914" s="30" t="n">
        <x:v>13</x:v>
      </x:c>
      <x:c r="K914" s="24" t="str">
        <x:v>Card</x:v>
      </x:c>
      <x:c r="L914" s="31" t="n">
        <x:f>H914*I914*(1-J914/100)</x:f>
        <x:v>16.53</x:v>
      </x:c>
    </x:row>
    <x:row r="915">
      <x:c r="A915" s="29" t="str">
        <x:v>2026-05-28</x:v>
      </x:c>
      <x:c r="B915" s="24" t="str">
        <x:v>ORD-00467</x:v>
      </x:c>
      <x:c r="C915" s="24" t="str">
        <x:v>C0638</x:v>
      </x:c>
      <x:c r="D915" s="24" t="str">
        <x:v>Central</x:v>
      </x:c>
      <x:c r="E915" s="24" t="str">
        <x:v>Website</x:v>
      </x:c>
      <x:c r="F915" s="24" t="str">
        <x:v>Electronics</x:v>
      </x:c>
      <x:c r="G915" s="24" t="str">
        <x:v>Smart Watch</x:v>
      </x:c>
      <x:c r="H915" s="30" t="n">
        <x:v>1</x:v>
      </x:c>
      <x:c r="I915" s="31" t="n">
        <x:v>129</x:v>
      </x:c>
      <x:c r="J915" s="30" t="n">
        <x:v>8</x:v>
      </x:c>
      <x:c r="K915" s="24" t="str">
        <x:v>Card</x:v>
      </x:c>
      <x:c r="L915" s="31" t="n">
        <x:f>H915*I915*(1-J915/100)</x:f>
        <x:v>118.68</x:v>
      </x:c>
    </x:row>
    <x:row r="916">
      <x:c r="A916" s="29" t="str">
        <x:v>2026-08-21</x:v>
      </x:c>
      <x:c r="B916" s="24" t="str">
        <x:v>ORD-00468</x:v>
      </x:c>
      <x:c r="C916" s="24" t="str">
        <x:v>C0214</x:v>
      </x:c>
      <x:c r="D916" s="24" t="str">
        <x:v>Central</x:v>
      </x:c>
      <x:c r="E916" s="24" t="str">
        <x:v>Marketplace</x:v>
      </x:c>
      <x:c r="F916" s="24" t="str">
        <x:v>Electronics</x:v>
      </x:c>
      <x:c r="G916" s="24" t="str">
        <x:v>Wireless Mouse</x:v>
      </x:c>
      <x:c r="H916" s="30" t="n">
        <x:v>1</x:v>
      </x:c>
      <x:c r="I916" s="31" t="n">
        <x:v>28</x:v>
      </x:c>
      <x:c r="J916" s="30" t="n">
        <x:v>14</x:v>
      </x:c>
      <x:c r="K916" s="24" t="str">
        <x:v>Wallet</x:v>
      </x:c>
      <x:c r="L916" s="31" t="n">
        <x:f>H916*I916*(1-J916/100)</x:f>
        <x:v>24.08</x:v>
      </x:c>
    </x:row>
    <x:row r="917">
      <x:c r="A917" s="29" t="str">
        <x:v>2026-08-21</x:v>
      </x:c>
      <x:c r="B917" s="24" t="str">
        <x:v>ORD-00468</x:v>
      </x:c>
      <x:c r="C917" s="24" t="str">
        <x:v>C0214</x:v>
      </x:c>
      <x:c r="D917" s="24" t="str">
        <x:v>Central</x:v>
      </x:c>
      <x:c r="E917" s="24" t="str">
        <x:v>Marketplace</x:v>
      </x:c>
      <x:c r="F917" s="24" t="str">
        <x:v>Sports &amp; Outdoors</x:v>
      </x:c>
      <x:c r="G917" s="24" t="str">
        <x:v>Yoga Mat</x:v>
      </x:c>
      <x:c r="H917" s="30" t="n">
        <x:v>1</x:v>
      </x:c>
      <x:c r="I917" s="31" t="n">
        <x:v>38</x:v>
      </x:c>
      <x:c r="J917" s="30" t="n">
        <x:v>0</x:v>
      </x:c>
      <x:c r="K917" s="24" t="str">
        <x:v>Wallet</x:v>
      </x:c>
      <x:c r="L917" s="31" t="n">
        <x:f>H917*I917*(1-J917/100)</x:f>
        <x:v>38</x:v>
      </x:c>
    </x:row>
    <x:row r="918">
      <x:c r="A918" s="29" t="str">
        <x:v>2025-12-11</x:v>
      </x:c>
      <x:c r="B918" s="24" t="str">
        <x:v>ORD-00469</x:v>
      </x:c>
      <x:c r="C918" s="24" t="str">
        <x:v>C0328</x:v>
      </x:c>
      <x:c r="D918" s="24" t="str">
        <x:v>West</x:v>
      </x:c>
      <x:c r="E918" s="24" t="str">
        <x:v>Mobile app</x:v>
      </x:c>
      <x:c r="F918" s="24" t="str">
        <x:v>Sports &amp; Outdoors</x:v>
      </x:c>
      <x:c r="G918" s="24" t="str">
        <x:v>Running Belt</x:v>
      </x:c>
      <x:c r="H918" s="30" t="n">
        <x:v>1</x:v>
      </x:c>
      <x:c r="I918" s="31" t="n">
        <x:v>22</x:v>
      </x:c>
      <x:c r="J918" s="30" t="n">
        <x:v>13</x:v>
      </x:c>
      <x:c r="K918" s="24" t="str">
        <x:v>UPI</x:v>
      </x:c>
      <x:c r="L918" s="31" t="n">
        <x:f>H918*I918*(1-J918/100)</x:f>
        <x:v>19.14</x:v>
      </x:c>
    </x:row>
    <x:row r="919">
      <x:c r="A919" s="29" t="str">
        <x:v>2026-05-04</x:v>
      </x:c>
      <x:c r="B919" s="24" t="str">
        <x:v>ORD-00470</x:v>
      </x:c>
      <x:c r="C919" s="24" t="str">
        <x:v>C0626</x:v>
      </x:c>
      <x:c r="D919" s="24" t="str">
        <x:v>Central</x:v>
      </x:c>
      <x:c r="E919" s="24" t="str">
        <x:v>Website</x:v>
      </x:c>
      <x:c r="F919" s="24" t="str">
        <x:v>Electronics</x:v>
      </x:c>
      <x:c r="G919" s="24" t="str">
        <x:v>Smart Watch</x:v>
      </x:c>
      <x:c r="H919" s="30" t="n">
        <x:v>1</x:v>
      </x:c>
      <x:c r="I919" s="31" t="n">
        <x:v>129</x:v>
      </x:c>
      <x:c r="J919" s="30" t="n">
        <x:v>4</x:v>
      </x:c>
      <x:c r="K919" s="24" t="str">
        <x:v>Card</x:v>
      </x:c>
      <x:c r="L919" s="31" t="n">
        <x:f>H919*I919*(1-J919/100)</x:f>
        <x:v>123.83999999999999</x:v>
      </x:c>
    </x:row>
    <x:row r="920">
      <x:c r="A920" s="29" t="str">
        <x:v>2026-05-04</x:v>
      </x:c>
      <x:c r="B920" s="24" t="str">
        <x:v>ORD-00470</x:v>
      </x:c>
      <x:c r="C920" s="24" t="str">
        <x:v>C0626</x:v>
      </x:c>
      <x:c r="D920" s="24" t="str">
        <x:v>Central</x:v>
      </x:c>
      <x:c r="E920" s="24" t="str">
        <x:v>Website</x:v>
      </x:c>
      <x:c r="F920" s="24" t="str">
        <x:v>Home &amp; Living</x:v>
      </x:c>
      <x:c r="G920" s="24" t="str">
        <x:v>Ceramic Table Lamp</x:v>
      </x:c>
      <x:c r="H920" s="30" t="n">
        <x:v>1</x:v>
      </x:c>
      <x:c r="I920" s="31" t="n">
        <x:v>48</x:v>
      </x:c>
      <x:c r="J920" s="30" t="n">
        <x:v>13</x:v>
      </x:c>
      <x:c r="K920" s="24" t="str">
        <x:v>Card</x:v>
      </x:c>
      <x:c r="L920" s="31" t="n">
        <x:f>H920*I920*(1-J920/100)</x:f>
        <x:v>41.76</x:v>
      </x:c>
    </x:row>
    <x:row r="921">
      <x:c r="A921" s="29" t="str">
        <x:v>2026-05-06</x:v>
      </x:c>
      <x:c r="B921" s="24" t="str">
        <x:v>ORD-00471</x:v>
      </x:c>
      <x:c r="C921" s="24" t="str">
        <x:v>C0320</x:v>
      </x:c>
      <x:c r="D921" s="24" t="str">
        <x:v>East</x:v>
      </x:c>
      <x:c r="E921" s="24" t="str">
        <x:v>Mobile app</x:v>
      </x:c>
      <x:c r="F921" s="24" t="str">
        <x:v>Electronics</x:v>
      </x:c>
      <x:c r="G921" s="24" t="str">
        <x:v>Wireless Earbuds</x:v>
      </x:c>
      <x:c r="H921" s="30" t="n">
        <x:v>1</x:v>
      </x:c>
      <x:c r="I921" s="31" t="n">
        <x:v>79</x:v>
      </x:c>
      <x:c r="J921" s="30" t="n">
        <x:v>12</x:v>
      </x:c>
      <x:c r="K921" s="24" t="str">
        <x:v>Wallet</x:v>
      </x:c>
      <x:c r="L921" s="31" t="n">
        <x:f>H921*I921*(1-J921/100)</x:f>
        <x:v>69.52</x:v>
      </x:c>
    </x:row>
    <x:row r="922">
      <x:c r="A922" s="29" t="str">
        <x:v>2026-05-06</x:v>
      </x:c>
      <x:c r="B922" s="24" t="str">
        <x:v>ORD-00471</x:v>
      </x:c>
      <x:c r="C922" s="24" t="str">
        <x:v>C0320</x:v>
      </x:c>
      <x:c r="D922" s="24" t="str">
        <x:v>East</x:v>
      </x:c>
      <x:c r="E922" s="24" t="str">
        <x:v>Mobile app</x:v>
      </x:c>
      <x:c r="F922" s="24" t="str">
        <x:v>Electronics</x:v>
      </x:c>
      <x:c r="G922" s="24" t="str">
        <x:v>USB-C Hub</x:v>
      </x:c>
      <x:c r="H922" s="30" t="n">
        <x:v>1</x:v>
      </x:c>
      <x:c r="I922" s="31" t="n">
        <x:v>39</x:v>
      </x:c>
      <x:c r="J922" s="30" t="n">
        <x:v>12</x:v>
      </x:c>
      <x:c r="K922" s="24" t="str">
        <x:v>Wallet</x:v>
      </x:c>
      <x:c r="L922" s="31" t="n">
        <x:f>H922*I922*(1-J922/100)</x:f>
        <x:v>34.32</x:v>
      </x:c>
    </x:row>
    <x:row r="923">
      <x:c r="A923" s="29" t="str">
        <x:v>2026-05-06</x:v>
      </x:c>
      <x:c r="B923" s="24" t="str">
        <x:v>ORD-00471</x:v>
      </x:c>
      <x:c r="C923" s="24" t="str">
        <x:v>C0320</x:v>
      </x:c>
      <x:c r="D923" s="24" t="str">
        <x:v>East</x:v>
      </x:c>
      <x:c r="E923" s="24" t="str">
        <x:v>Mobile app</x:v>
      </x:c>
      <x:c r="F923" s="24" t="str">
        <x:v>Home &amp; Living</x:v>
      </x:c>
      <x:c r="G923" s="24" t="str">
        <x:v>Cotton Throw</x:v>
      </x:c>
      <x:c r="H923" s="30" t="n">
        <x:v>2</x:v>
      </x:c>
      <x:c r="I923" s="31" t="n">
        <x:v>55</x:v>
      </x:c>
      <x:c r="J923" s="30" t="n">
        <x:v>2</x:v>
      </x:c>
      <x:c r="K923" s="24" t="str">
        <x:v>Wallet</x:v>
      </x:c>
      <x:c r="L923" s="31" t="n">
        <x:f>H923*I923*(1-J923/100)</x:f>
        <x:v>107.8</x:v>
      </x:c>
    </x:row>
    <x:row r="924">
      <x:c r="A924" s="29" t="str">
        <x:v>2026-05-20</x:v>
      </x:c>
      <x:c r="B924" s="24" t="str">
        <x:v>ORD-00472</x:v>
      </x:c>
      <x:c r="C924" s="24" t="str">
        <x:v>C0494</x:v>
      </x:c>
      <x:c r="D924" s="24" t="str">
        <x:v>South</x:v>
      </x:c>
      <x:c r="E924" s="24" t="str">
        <x:v>Website</x:v>
      </x:c>
      <x:c r="F924" s="24" t="str">
        <x:v>Electronics</x:v>
      </x:c>
      <x:c r="G924" s="24" t="str">
        <x:v>Wireless Mouse</x:v>
      </x:c>
      <x:c r="H924" s="30" t="n">
        <x:v>1</x:v>
      </x:c>
      <x:c r="I924" s="31" t="n">
        <x:v>28</x:v>
      </x:c>
      <x:c r="J924" s="30" t="n">
        <x:v>11</x:v>
      </x:c>
      <x:c r="K924" s="24" t="str">
        <x:v>Wallet</x:v>
      </x:c>
      <x:c r="L924" s="31" t="n">
        <x:f>H924*I924*(1-J924/100)</x:f>
        <x:v>24.92</x:v>
      </x:c>
    </x:row>
    <x:row r="925">
      <x:c r="A925" s="29" t="str">
        <x:v>2026-05-20</x:v>
      </x:c>
      <x:c r="B925" s="24" t="str">
        <x:v>ORD-00472</x:v>
      </x:c>
      <x:c r="C925" s="24" t="str">
        <x:v>C0494</x:v>
      </x:c>
      <x:c r="D925" s="24" t="str">
        <x:v>South</x:v>
      </x:c>
      <x:c r="E925" s="24" t="str">
        <x:v>Website</x:v>
      </x:c>
      <x:c r="F925" s="24" t="str">
        <x:v>Sports &amp; Outdoors</x:v>
      </x:c>
      <x:c r="G925" s="24" t="str">
        <x:v>Resistance Bands</x:v>
      </x:c>
      <x:c r="H925" s="30" t="n">
        <x:v>2</x:v>
      </x:c>
      <x:c r="I925" s="31" t="n">
        <x:v>19</x:v>
      </x:c>
      <x:c r="J925" s="30" t="n">
        <x:v>10</x:v>
      </x:c>
      <x:c r="K925" s="24" t="str">
        <x:v>Wallet</x:v>
      </x:c>
      <x:c r="L925" s="31" t="n">
        <x:f>H925*I925*(1-J925/100)</x:f>
        <x:v>34.2</x:v>
      </x:c>
    </x:row>
    <x:row r="926">
      <x:c r="A926" s="29" t="str">
        <x:v>2026-02-06</x:v>
      </x:c>
      <x:c r="B926" s="24" t="str">
        <x:v>ORD-00473</x:v>
      </x:c>
      <x:c r="C926" s="24" t="str">
        <x:v>C0129</x:v>
      </x:c>
      <x:c r="D926" s="24" t="str">
        <x:v>Central</x:v>
      </x:c>
      <x:c r="E926" s="24" t="str">
        <x:v>Mobile app</x:v>
      </x:c>
      <x:c r="F926" s="24" t="str">
        <x:v>Fashion</x:v>
      </x:c>
      <x:c r="G926" s="24" t="str">
        <x:v>Crossbody Bag</x:v>
      </x:c>
      <x:c r="H926" s="30" t="n">
        <x:v>1</x:v>
      </x:c>
      <x:c r="I926" s="31" t="n">
        <x:v>70</x:v>
      </x:c>
      <x:c r="J926" s="30" t="n">
        <x:v>2</x:v>
      </x:c>
      <x:c r="K926" s="24" t="str">
        <x:v>PayPal</x:v>
      </x:c>
      <x:c r="L926" s="31" t="n">
        <x:f>H926*I926*(1-J926/100)</x:f>
        <x:v>68.6</x:v>
      </x:c>
    </x:row>
    <x:row r="927">
      <x:c r="A927" s="29" t="str">
        <x:v>2026-02-06</x:v>
      </x:c>
      <x:c r="B927" s="24" t="str">
        <x:v>ORD-00473</x:v>
      </x:c>
      <x:c r="C927" s="24" t="str">
        <x:v>C0129</x:v>
      </x:c>
      <x:c r="D927" s="24" t="str">
        <x:v>Central</x:v>
      </x:c>
      <x:c r="E927" s="24" t="str">
        <x:v>Mobile app</x:v>
      </x:c>
      <x:c r="F927" s="24" t="str">
        <x:v>Home &amp; Living</x:v>
      </x:c>
      <x:c r="G927" s="24" t="str">
        <x:v>Insulated Bottle</x:v>
      </x:c>
      <x:c r="H927" s="30" t="n">
        <x:v>2</x:v>
      </x:c>
      <x:c r="I927" s="31" t="n">
        <x:v>24</x:v>
      </x:c>
      <x:c r="J927" s="30" t="n">
        <x:v>13</x:v>
      </x:c>
      <x:c r="K927" s="24" t="str">
        <x:v>PayPal</x:v>
      </x:c>
      <x:c r="L927" s="31" t="n">
        <x:f>H927*I927*(1-J927/100)</x:f>
        <x:v>41.76</x:v>
      </x:c>
    </x:row>
    <x:row r="928">
      <x:c r="A928" s="29" t="str">
        <x:v>2026-05-10</x:v>
      </x:c>
      <x:c r="B928" s="24" t="str">
        <x:v>ORD-00474</x:v>
      </x:c>
      <x:c r="C928" s="24" t="str">
        <x:v>C0436</x:v>
      </x:c>
      <x:c r="D928" s="24" t="str">
        <x:v>North</x:v>
      </x:c>
      <x:c r="E928" s="24" t="str">
        <x:v>Marketplace</x:v>
      </x:c>
      <x:c r="F928" s="24" t="str">
        <x:v>Sports &amp; Outdoors</x:v>
      </x:c>
      <x:c r="G928" s="24" t="str">
        <x:v>Resistance Bands</x:v>
      </x:c>
      <x:c r="H928" s="30" t="n">
        <x:v>1</x:v>
      </x:c>
      <x:c r="I928" s="31" t="n">
        <x:v>19</x:v>
      </x:c>
      <x:c r="J928" s="30" t="n">
        <x:v>1</x:v>
      </x:c>
      <x:c r="K928" s="24" t="str">
        <x:v>PayPal</x:v>
      </x:c>
      <x:c r="L928" s="31" t="n">
        <x:f>H928*I928*(1-J928/100)</x:f>
        <x:v>18.81</x:v>
      </x:c>
    </x:row>
    <x:row r="929">
      <x:c r="A929" s="29" t="str">
        <x:v>2026-05-10</x:v>
      </x:c>
      <x:c r="B929" s="24" t="str">
        <x:v>ORD-00474</x:v>
      </x:c>
      <x:c r="C929" s="24" t="str">
        <x:v>C0436</x:v>
      </x:c>
      <x:c r="D929" s="24" t="str">
        <x:v>North</x:v>
      </x:c>
      <x:c r="E929" s="24" t="str">
        <x:v>Marketplace</x:v>
      </x:c>
      <x:c r="F929" s="24" t="str">
        <x:v>Beauty &amp; Care</x:v>
      </x:c>
      <x:c r="G929" s="24" t="str">
        <x:v>Body Care Duo</x:v>
      </x:c>
      <x:c r="H929" s="30" t="n">
        <x:v>1</x:v>
      </x:c>
      <x:c r="I929" s="31" t="n">
        <x:v>28</x:v>
      </x:c>
      <x:c r="J929" s="30" t="n">
        <x:v>14</x:v>
      </x:c>
      <x:c r="K929" s="24" t="str">
        <x:v>PayPal</x:v>
      </x:c>
      <x:c r="L929" s="31" t="n">
        <x:f>H929*I929*(1-J929/100)</x:f>
        <x:v>24.08</x:v>
      </x:c>
    </x:row>
    <x:row r="930">
      <x:c r="A930" s="29" t="str">
        <x:v>2026-05-10</x:v>
      </x:c>
      <x:c r="B930" s="24" t="str">
        <x:v>ORD-00474</x:v>
      </x:c>
      <x:c r="C930" s="24" t="str">
        <x:v>C0436</x:v>
      </x:c>
      <x:c r="D930" s="24" t="str">
        <x:v>North</x:v>
      </x:c>
      <x:c r="E930" s="24" t="str">
        <x:v>Marketplace</x:v>
      </x:c>
      <x:c r="F930" s="24" t="str">
        <x:v>Home &amp; Living</x:v>
      </x:c>
      <x:c r="G930" s="24" t="str">
        <x:v>Insulated Bottle</x:v>
      </x:c>
      <x:c r="H930" s="30" t="n">
        <x:v>1</x:v>
      </x:c>
      <x:c r="I930" s="31" t="n">
        <x:v>24</x:v>
      </x:c>
      <x:c r="J930" s="30" t="n">
        <x:v>0</x:v>
      </x:c>
      <x:c r="K930" s="24" t="str">
        <x:v>PayPal</x:v>
      </x:c>
      <x:c r="L930" s="31" t="n">
        <x:f>H930*I930*(1-J930/100)</x:f>
        <x:v>24</x:v>
      </x:c>
    </x:row>
    <x:row r="931">
      <x:c r="A931" s="29" t="str">
        <x:v>2026-09-26</x:v>
      </x:c>
      <x:c r="B931" s="24" t="str">
        <x:v>ORD-00475</x:v>
      </x:c>
      <x:c r="C931" s="24" t="str">
        <x:v>C0592</x:v>
      </x:c>
      <x:c r="D931" s="24" t="str">
        <x:v>South</x:v>
      </x:c>
      <x:c r="E931" s="24" t="str">
        <x:v>Marketplace</x:v>
      </x:c>
      <x:c r="F931" s="24" t="str">
        <x:v>Electronics</x:v>
      </x:c>
      <x:c r="G931" s="24" t="str">
        <x:v>Wireless Earbuds</x:v>
      </x:c>
      <x:c r="H931" s="30" t="n">
        <x:v>1</x:v>
      </x:c>
      <x:c r="I931" s="31" t="n">
        <x:v>79</x:v>
      </x:c>
      <x:c r="J931" s="30" t="n">
        <x:v>4</x:v>
      </x:c>
      <x:c r="K931" s="24" t="str">
        <x:v>PayPal</x:v>
      </x:c>
      <x:c r="L931" s="31" t="n">
        <x:f>H931*I931*(1-J931/100)</x:f>
        <x:v>75.84</x:v>
      </x:c>
    </x:row>
    <x:row r="932">
      <x:c r="A932" s="29" t="str">
        <x:v>2026-01-31</x:v>
      </x:c>
      <x:c r="B932" s="24" t="str">
        <x:v>ORD-00476</x:v>
      </x:c>
      <x:c r="C932" s="24" t="str">
        <x:v>C0632</x:v>
      </x:c>
      <x:c r="D932" s="24" t="str">
        <x:v>North</x:v>
      </x:c>
      <x:c r="E932" s="24" t="str">
        <x:v>Mobile app</x:v>
      </x:c>
      <x:c r="F932" s="24" t="str">
        <x:v>Home &amp; Living</x:v>
      </x:c>
      <x:c r="G932" s="24" t="str">
        <x:v>Cotton Throw</x:v>
      </x:c>
      <x:c r="H932" s="30" t="n">
        <x:v>1</x:v>
      </x:c>
      <x:c r="I932" s="31" t="n">
        <x:v>55</x:v>
      </x:c>
      <x:c r="J932" s="30" t="n">
        <x:v>12</x:v>
      </x:c>
      <x:c r="K932" s="24" t="str">
        <x:v>PayPal</x:v>
      </x:c>
      <x:c r="L932" s="31" t="n">
        <x:f>H932*I932*(1-J932/100)</x:f>
        <x:v>48.4</x:v>
      </x:c>
    </x:row>
    <x:row r="933">
      <x:c r="A933" s="29" t="str">
        <x:v>2026-01-31</x:v>
      </x:c>
      <x:c r="B933" s="24" t="str">
        <x:v>ORD-00476</x:v>
      </x:c>
      <x:c r="C933" s="24" t="str">
        <x:v>C0632</x:v>
      </x:c>
      <x:c r="D933" s="24" t="str">
        <x:v>North</x:v>
      </x:c>
      <x:c r="E933" s="24" t="str">
        <x:v>Mobile app</x:v>
      </x:c>
      <x:c r="F933" s="24" t="str">
        <x:v>Fashion</x:v>
      </x:c>
      <x:c r="G933" s="24" t="str">
        <x:v>Cotton Tee</x:v>
      </x:c>
      <x:c r="H933" s="30" t="n">
        <x:v>1</x:v>
      </x:c>
      <x:c r="I933" s="31" t="n">
        <x:v>26</x:v>
      </x:c>
      <x:c r="J933" s="30" t="n">
        <x:v>10</x:v>
      </x:c>
      <x:c r="K933" s="24" t="str">
        <x:v>PayPal</x:v>
      </x:c>
      <x:c r="L933" s="31" t="n">
        <x:f>H933*I933*(1-J933/100)</x:f>
        <x:v>23.400000000000002</x:v>
      </x:c>
    </x:row>
    <x:row r="934">
      <x:c r="A934" s="29" t="str">
        <x:v>2026-01-31</x:v>
      </x:c>
      <x:c r="B934" s="24" t="str">
        <x:v>ORD-00476</x:v>
      </x:c>
      <x:c r="C934" s="24" t="str">
        <x:v>C0632</x:v>
      </x:c>
      <x:c r="D934" s="24" t="str">
        <x:v>North</x:v>
      </x:c>
      <x:c r="E934" s="24" t="str">
        <x:v>Mobile app</x:v>
      </x:c>
      <x:c r="F934" s="24" t="str">
        <x:v>Home &amp; Living</x:v>
      </x:c>
      <x:c r="G934" s="24" t="str">
        <x:v>Insulated Bottle</x:v>
      </x:c>
      <x:c r="H934" s="30" t="n">
        <x:v>1</x:v>
      </x:c>
      <x:c r="I934" s="31" t="n">
        <x:v>24</x:v>
      </x:c>
      <x:c r="J934" s="30" t="n">
        <x:v>12</x:v>
      </x:c>
      <x:c r="K934" s="24" t="str">
        <x:v>PayPal</x:v>
      </x:c>
      <x:c r="L934" s="31" t="n">
        <x:f>H934*I934*(1-J934/100)</x:f>
        <x:v>21.12</x:v>
      </x:c>
    </x:row>
    <x:row r="935">
      <x:c r="A935" s="29" t="str">
        <x:v>2026-10-18</x:v>
      </x:c>
      <x:c r="B935" s="24" t="str">
        <x:v>ORD-00477</x:v>
      </x:c>
      <x:c r="C935" s="24" t="str">
        <x:v>C0349</x:v>
      </x:c>
      <x:c r="D935" s="24" t="str">
        <x:v>Central</x:v>
      </x:c>
      <x:c r="E935" s="24" t="str">
        <x:v>Marketplace</x:v>
      </x:c>
      <x:c r="F935" s="24" t="str">
        <x:v>Electronics</x:v>
      </x:c>
      <x:c r="G935" s="24" t="str">
        <x:v>Portable Speaker</x:v>
      </x:c>
      <x:c r="H935" s="30" t="n">
        <x:v>1</x:v>
      </x:c>
      <x:c r="I935" s="31" t="n">
        <x:v>59</x:v>
      </x:c>
      <x:c r="J935" s="30" t="n">
        <x:v>9</x:v>
      </x:c>
      <x:c r="K935" s="24" t="str">
        <x:v>PayPal</x:v>
      </x:c>
      <x:c r="L935" s="31" t="n">
        <x:f>H935*I935*(1-J935/100)</x:f>
        <x:v>53.690000000000005</x:v>
      </x:c>
    </x:row>
    <x:row r="936">
      <x:c r="A936" s="29" t="str">
        <x:v>2026-01-28</x:v>
      </x:c>
      <x:c r="B936" s="24" t="str">
        <x:v>ORD-00478</x:v>
      </x:c>
      <x:c r="C936" s="24" t="str">
        <x:v>C0556</x:v>
      </x:c>
      <x:c r="D936" s="24" t="str">
        <x:v>West</x:v>
      </x:c>
      <x:c r="E936" s="24" t="str">
        <x:v>Website</x:v>
      </x:c>
      <x:c r="F936" s="24" t="str">
        <x:v>Beauty &amp; Care</x:v>
      </x:c>
      <x:c r="G936" s="24" t="str">
        <x:v>Hydrating Serum</x:v>
      </x:c>
      <x:c r="H936" s="30" t="n">
        <x:v>2</x:v>
      </x:c>
      <x:c r="I936" s="31" t="n">
        <x:v>31</x:v>
      </x:c>
      <x:c r="J936" s="30" t="n">
        <x:v>4</x:v>
      </x:c>
      <x:c r="K936" s="24" t="str">
        <x:v>PayPal</x:v>
      </x:c>
      <x:c r="L936" s="31" t="n">
        <x:f>H936*I936*(1-J936/100)</x:f>
        <x:v>59.519999999999996</x:v>
      </x:c>
    </x:row>
    <x:row r="937">
      <x:c r="A937" s="29" t="str">
        <x:v>2026-01-28</x:v>
      </x:c>
      <x:c r="B937" s="24" t="str">
        <x:v>ORD-00478</x:v>
      </x:c>
      <x:c r="C937" s="24" t="str">
        <x:v>C0556</x:v>
      </x:c>
      <x:c r="D937" s="24" t="str">
        <x:v>West</x:v>
      </x:c>
      <x:c r="E937" s="24" t="str">
        <x:v>Website</x:v>
      </x:c>
      <x:c r="F937" s="24" t="str">
        <x:v>Sports &amp; Outdoors</x:v>
      </x:c>
      <x:c r="G937" s="24" t="str">
        <x:v>Trail Bottle</x:v>
      </x:c>
      <x:c r="H937" s="30" t="n">
        <x:v>1</x:v>
      </x:c>
      <x:c r="I937" s="31" t="n">
        <x:v>25</x:v>
      </x:c>
      <x:c r="J937" s="30" t="n">
        <x:v>3</x:v>
      </x:c>
      <x:c r="K937" s="24" t="str">
        <x:v>PayPal</x:v>
      </x:c>
      <x:c r="L937" s="31" t="n">
        <x:f>H937*I937*(1-J937/100)</x:f>
        <x:v>24.25</x:v>
      </x:c>
    </x:row>
    <x:row r="938">
      <x:c r="A938" s="29" t="str">
        <x:v>2026-01-28</x:v>
      </x:c>
      <x:c r="B938" s="24" t="str">
        <x:v>ORD-00478</x:v>
      </x:c>
      <x:c r="C938" s="24" t="str">
        <x:v>C0556</x:v>
      </x:c>
      <x:c r="D938" s="24" t="str">
        <x:v>West</x:v>
      </x:c>
      <x:c r="E938" s="24" t="str">
        <x:v>Website</x:v>
      </x:c>
      <x:c r="F938" s="24" t="str">
        <x:v>Electronics</x:v>
      </x:c>
      <x:c r="G938" s="24" t="str">
        <x:v>Wireless Earbuds</x:v>
      </x:c>
      <x:c r="H938" s="30" t="n">
        <x:v>1</x:v>
      </x:c>
      <x:c r="I938" s="31" t="n">
        <x:v>79</x:v>
      </x:c>
      <x:c r="J938" s="30" t="n">
        <x:v>1</x:v>
      </x:c>
      <x:c r="K938" s="24" t="str">
        <x:v>PayPal</x:v>
      </x:c>
      <x:c r="L938" s="31" t="n">
        <x:f>H938*I938*(1-J938/100)</x:f>
        <x:v>78.21</x:v>
      </x:c>
    </x:row>
    <x:row r="939">
      <x:c r="A939" s="29" t="str">
        <x:v>2025-11-08</x:v>
      </x:c>
      <x:c r="B939" s="24" t="str">
        <x:v>ORD-00479</x:v>
      </x:c>
      <x:c r="C939" s="24" t="str">
        <x:v>C0636</x:v>
      </x:c>
      <x:c r="D939" s="24" t="str">
        <x:v>North</x:v>
      </x:c>
      <x:c r="E939" s="24" t="str">
        <x:v>Mobile app</x:v>
      </x:c>
      <x:c r="F939" s="24" t="str">
        <x:v>Sports &amp; Outdoors</x:v>
      </x:c>
      <x:c r="G939" s="24" t="str">
        <x:v>Resistance Bands</x:v>
      </x:c>
      <x:c r="H939" s="30" t="n">
        <x:v>1</x:v>
      </x:c>
      <x:c r="I939" s="31" t="n">
        <x:v>19</x:v>
      </x:c>
      <x:c r="J939" s="30" t="n">
        <x:v>10</x:v>
      </x:c>
      <x:c r="K939" s="24" t="str">
        <x:v>Card</x:v>
      </x:c>
      <x:c r="L939" s="31" t="n">
        <x:f>H939*I939*(1-J939/100)</x:f>
        <x:v>17.1</x:v>
      </x:c>
    </x:row>
    <x:row r="940">
      <x:c r="A940" s="29" t="str">
        <x:v>2025-11-08</x:v>
      </x:c>
      <x:c r="B940" s="24" t="str">
        <x:v>ORD-00479</x:v>
      </x:c>
      <x:c r="C940" s="24" t="str">
        <x:v>C0636</x:v>
      </x:c>
      <x:c r="D940" s="24" t="str">
        <x:v>North</x:v>
      </x:c>
      <x:c r="E940" s="24" t="str">
        <x:v>Mobile app</x:v>
      </x:c>
      <x:c r="F940" s="24" t="str">
        <x:v>Fashion</x:v>
      </x:c>
      <x:c r="G940" s="24" t="str">
        <x:v>Crossbody Bag</x:v>
      </x:c>
      <x:c r="H940" s="30" t="n">
        <x:v>1</x:v>
      </x:c>
      <x:c r="I940" s="31" t="n">
        <x:v>70</x:v>
      </x:c>
      <x:c r="J940" s="30" t="n">
        <x:v>5</x:v>
      </x:c>
      <x:c r="K940" s="24" t="str">
        <x:v>Card</x:v>
      </x:c>
      <x:c r="L940" s="31" t="n">
        <x:f>H940*I940*(1-J940/100)</x:f>
        <x:v>66.5</x:v>
      </x:c>
    </x:row>
    <x:row r="941">
      <x:c r="A941" s="29" t="str">
        <x:v>2026-01-01</x:v>
      </x:c>
      <x:c r="B941" s="24" t="str">
        <x:v>ORD-00480</x:v>
      </x:c>
      <x:c r="C941" s="24" t="str">
        <x:v>C0532</x:v>
      </x:c>
      <x:c r="D941" s="24" t="str">
        <x:v>Central</x:v>
      </x:c>
      <x:c r="E941" s="24" t="str">
        <x:v>Mobile app</x:v>
      </x:c>
      <x:c r="F941" s="24" t="str">
        <x:v>Sports &amp; Outdoors</x:v>
      </x:c>
      <x:c r="G941" s="24" t="str">
        <x:v>Yoga Mat</x:v>
      </x:c>
      <x:c r="H941" s="30" t="n">
        <x:v>1</x:v>
      </x:c>
      <x:c r="I941" s="31" t="n">
        <x:v>38</x:v>
      </x:c>
      <x:c r="J941" s="30" t="n">
        <x:v>15</x:v>
      </x:c>
      <x:c r="K941" s="24" t="str">
        <x:v>Wallet</x:v>
      </x:c>
      <x:c r="L941" s="31" t="n">
        <x:f>H941*I941*(1-J941/100)</x:f>
        <x:v>32.3</x:v>
      </x:c>
    </x:row>
    <x:row r="942">
      <x:c r="A942" s="29" t="str">
        <x:v>2026-01-01</x:v>
      </x:c>
      <x:c r="B942" s="24" t="str">
        <x:v>ORD-00480</x:v>
      </x:c>
      <x:c r="C942" s="24" t="str">
        <x:v>C0532</x:v>
      </x:c>
      <x:c r="D942" s="24" t="str">
        <x:v>Central</x:v>
      </x:c>
      <x:c r="E942" s="24" t="str">
        <x:v>Mobile app</x:v>
      </x:c>
      <x:c r="F942" s="24" t="str">
        <x:v>Beauty &amp; Care</x:v>
      </x:c>
      <x:c r="G942" s="24" t="str">
        <x:v>Body Care Duo</x:v>
      </x:c>
      <x:c r="H942" s="30" t="n">
        <x:v>1</x:v>
      </x:c>
      <x:c r="I942" s="31" t="n">
        <x:v>28</x:v>
      </x:c>
      <x:c r="J942" s="30" t="n">
        <x:v>6</x:v>
      </x:c>
      <x:c r="K942" s="24" t="str">
        <x:v>Wallet</x:v>
      </x:c>
      <x:c r="L942" s="31" t="n">
        <x:f>H942*I942*(1-J942/100)</x:f>
        <x:v>26.32</x:v>
      </x:c>
    </x:row>
    <x:row r="943">
      <x:c r="A943" s="29" t="str">
        <x:v>2026-05-14</x:v>
      </x:c>
      <x:c r="B943" s="24" t="str">
        <x:v>ORD-00481</x:v>
      </x:c>
      <x:c r="C943" s="24" t="str">
        <x:v>C0614</x:v>
      </x:c>
      <x:c r="D943" s="24" t="str">
        <x:v>East</x:v>
      </x:c>
      <x:c r="E943" s="24" t="str">
        <x:v>Website</x:v>
      </x:c>
      <x:c r="F943" s="24" t="str">
        <x:v>Electronics</x:v>
      </x:c>
      <x:c r="G943" s="24" t="str">
        <x:v>Portable Speaker</x:v>
      </x:c>
      <x:c r="H943" s="30" t="n">
        <x:v>1</x:v>
      </x:c>
      <x:c r="I943" s="31" t="n">
        <x:v>59</x:v>
      </x:c>
      <x:c r="J943" s="30" t="n">
        <x:v>8</x:v>
      </x:c>
      <x:c r="K943" s="24" t="str">
        <x:v>PayPal</x:v>
      </x:c>
      <x:c r="L943" s="31" t="n">
        <x:f>H943*I943*(1-J943/100)</x:f>
        <x:v>54.28</x:v>
      </x:c>
    </x:row>
    <x:row r="944">
      <x:c r="A944" s="29" t="str">
        <x:v>2026-05-14</x:v>
      </x:c>
      <x:c r="B944" s="24" t="str">
        <x:v>ORD-00481</x:v>
      </x:c>
      <x:c r="C944" s="24" t="str">
        <x:v>C0614</x:v>
      </x:c>
      <x:c r="D944" s="24" t="str">
        <x:v>East</x:v>
      </x:c>
      <x:c r="E944" s="24" t="str">
        <x:v>Website</x:v>
      </x:c>
      <x:c r="F944" s="24" t="str">
        <x:v>Fashion</x:v>
      </x:c>
      <x:c r="G944" s="24" t="str">
        <x:v>Classic Sneakers</x:v>
      </x:c>
      <x:c r="H944" s="30" t="n">
        <x:v>1</x:v>
      </x:c>
      <x:c r="I944" s="31" t="n">
        <x:v>88</x:v>
      </x:c>
      <x:c r="J944" s="30" t="n">
        <x:v>3</x:v>
      </x:c>
      <x:c r="K944" s="24" t="str">
        <x:v>PayPal</x:v>
      </x:c>
      <x:c r="L944" s="31" t="n">
        <x:f>H944*I944*(1-J944/100)</x:f>
        <x:v>85.36</x:v>
      </x:c>
    </x:row>
    <x:row r="945">
      <x:c r="A945" s="29" t="str">
        <x:v>2026-05-14</x:v>
      </x:c>
      <x:c r="B945" s="24" t="str">
        <x:v>ORD-00481</x:v>
      </x:c>
      <x:c r="C945" s="24" t="str">
        <x:v>C0614</x:v>
      </x:c>
      <x:c r="D945" s="24" t="str">
        <x:v>East</x:v>
      </x:c>
      <x:c r="E945" s="24" t="str">
        <x:v>Website</x:v>
      </x:c>
      <x:c r="F945" s="24" t="str">
        <x:v>Sports &amp; Outdoors</x:v>
      </x:c>
      <x:c r="G945" s="24" t="str">
        <x:v>Yoga Mat</x:v>
      </x:c>
      <x:c r="H945" s="30" t="n">
        <x:v>1</x:v>
      </x:c>
      <x:c r="I945" s="31" t="n">
        <x:v>38</x:v>
      </x:c>
      <x:c r="J945" s="30" t="n">
        <x:v>9</x:v>
      </x:c>
      <x:c r="K945" s="24" t="str">
        <x:v>PayPal</x:v>
      </x:c>
      <x:c r="L945" s="31" t="n">
        <x:f>H945*I945*(1-J945/100)</x:f>
        <x:v>34.58</x:v>
      </x:c>
    </x:row>
    <x:row r="946">
      <x:c r="A946" s="29" t="str">
        <x:v>2026-03-27</x:v>
      </x:c>
      <x:c r="B946" s="24" t="str">
        <x:v>ORD-00482</x:v>
      </x:c>
      <x:c r="C946" s="24" t="str">
        <x:v>C0063</x:v>
      </x:c>
      <x:c r="D946" s="24" t="str">
        <x:v>North</x:v>
      </x:c>
      <x:c r="E946" s="24" t="str">
        <x:v>Website</x:v>
      </x:c>
      <x:c r="F946" s="24" t="str">
        <x:v>Home &amp; Living</x:v>
      </x:c>
      <x:c r="G946" s="24" t="str">
        <x:v>Linen Cushion Set</x:v>
      </x:c>
      <x:c r="H946" s="30" t="n">
        <x:v>1</x:v>
      </x:c>
      <x:c r="I946" s="31" t="n">
        <x:v>36</x:v>
      </x:c>
      <x:c r="J946" s="30" t="n">
        <x:v>2</x:v>
      </x:c>
      <x:c r="K946" s="24" t="str">
        <x:v>Wallet</x:v>
      </x:c>
      <x:c r="L946" s="31" t="n">
        <x:f>H946*I946*(1-J946/100)</x:f>
        <x:v>35.28</x:v>
      </x:c>
    </x:row>
    <x:row r="947">
      <x:c r="A947" s="29" t="str">
        <x:v>2026-03-27</x:v>
      </x:c>
      <x:c r="B947" s="24" t="str">
        <x:v>ORD-00482</x:v>
      </x:c>
      <x:c r="C947" s="24" t="str">
        <x:v>C0063</x:v>
      </x:c>
      <x:c r="D947" s="24" t="str">
        <x:v>North</x:v>
      </x:c>
      <x:c r="E947" s="24" t="str">
        <x:v>Website</x:v>
      </x:c>
      <x:c r="F947" s="24" t="str">
        <x:v>Fashion</x:v>
      </x:c>
      <x:c r="G947" s="24" t="str">
        <x:v>Crossbody Bag</x:v>
      </x:c>
      <x:c r="H947" s="30" t="n">
        <x:v>1</x:v>
      </x:c>
      <x:c r="I947" s="31" t="n">
        <x:v>70</x:v>
      </x:c>
      <x:c r="J947" s="30" t="n">
        <x:v>12</x:v>
      </x:c>
      <x:c r="K947" s="24" t="str">
        <x:v>Wallet</x:v>
      </x:c>
      <x:c r="L947" s="31" t="n">
        <x:f>H947*I947*(1-J947/100)</x:f>
        <x:v>61.6</x:v>
      </x:c>
    </x:row>
    <x:row r="948">
      <x:c r="A948" s="29" t="str">
        <x:v>2026-03-27</x:v>
      </x:c>
      <x:c r="B948" s="24" t="str">
        <x:v>ORD-00482</x:v>
      </x:c>
      <x:c r="C948" s="24" t="str">
        <x:v>C0063</x:v>
      </x:c>
      <x:c r="D948" s="24" t="str">
        <x:v>North</x:v>
      </x:c>
      <x:c r="E948" s="24" t="str">
        <x:v>Website</x:v>
      </x:c>
      <x:c r="F948" s="24" t="str">
        <x:v>Electronics</x:v>
      </x:c>
      <x:c r="G948" s="24" t="str">
        <x:v>Wireless Earbuds</x:v>
      </x:c>
      <x:c r="H948" s="30" t="n">
        <x:v>2</x:v>
      </x:c>
      <x:c r="I948" s="31" t="n">
        <x:v>79</x:v>
      </x:c>
      <x:c r="J948" s="30" t="n">
        <x:v>13</x:v>
      </x:c>
      <x:c r="K948" s="24" t="str">
        <x:v>Wallet</x:v>
      </x:c>
      <x:c r="L948" s="31" t="n">
        <x:f>H948*I948*(1-J948/100)</x:f>
        <x:v>137.46</x:v>
      </x:c>
    </x:row>
    <x:row r="949">
      <x:c r="A949" s="29" t="str">
        <x:v>2026-03-30</x:v>
      </x:c>
      <x:c r="B949" s="24" t="str">
        <x:v>ORD-00483</x:v>
      </x:c>
      <x:c r="C949" s="24" t="str">
        <x:v>C0014</x:v>
      </x:c>
      <x:c r="D949" s="24" t="str">
        <x:v>East</x:v>
      </x:c>
      <x:c r="E949" s="24" t="str">
        <x:v>Marketplace</x:v>
      </x:c>
      <x:c r="F949" s="24" t="str">
        <x:v>Beauty &amp; Care</x:v>
      </x:c>
      <x:c r="G949" s="24" t="str">
        <x:v>Mineral Sunscreen</x:v>
      </x:c>
      <x:c r="H949" s="30" t="n">
        <x:v>1</x:v>
      </x:c>
      <x:c r="I949" s="31" t="n">
        <x:v>22</x:v>
      </x:c>
      <x:c r="J949" s="30" t="n">
        <x:v>15</x:v>
      </x:c>
      <x:c r="K949" s="24" t="str">
        <x:v>PayPal</x:v>
      </x:c>
      <x:c r="L949" s="31" t="n">
        <x:f>H949*I949*(1-J949/100)</x:f>
        <x:v>18.7</x:v>
      </x:c>
    </x:row>
    <x:row r="950">
      <x:c r="A950" s="29" t="str">
        <x:v>2026-03-30</x:v>
      </x:c>
      <x:c r="B950" s="24" t="str">
        <x:v>ORD-00483</x:v>
      </x:c>
      <x:c r="C950" s="24" t="str">
        <x:v>C0014</x:v>
      </x:c>
      <x:c r="D950" s="24" t="str">
        <x:v>East</x:v>
      </x:c>
      <x:c r="E950" s="24" t="str">
        <x:v>Marketplace</x:v>
      </x:c>
      <x:c r="F950" s="24" t="str">
        <x:v>Fashion</x:v>
      </x:c>
      <x:c r="G950" s="24" t="str">
        <x:v>Crossbody Bag</x:v>
      </x:c>
      <x:c r="H950" s="30" t="n">
        <x:v>1</x:v>
      </x:c>
      <x:c r="I950" s="31" t="n">
        <x:v>70</x:v>
      </x:c>
      <x:c r="J950" s="30" t="n">
        <x:v>6</x:v>
      </x:c>
      <x:c r="K950" s="24" t="str">
        <x:v>PayPal</x:v>
      </x:c>
      <x:c r="L950" s="31" t="n">
        <x:f>H950*I950*(1-J950/100)</x:f>
        <x:v>65.8</x:v>
      </x:c>
    </x:row>
    <x:row r="951">
      <x:c r="A951" s="29" t="str">
        <x:v>2026-03-30</x:v>
      </x:c>
      <x:c r="B951" s="24" t="str">
        <x:v>ORD-00483</x:v>
      </x:c>
      <x:c r="C951" s="24" t="str">
        <x:v>C0014</x:v>
      </x:c>
      <x:c r="D951" s="24" t="str">
        <x:v>East</x:v>
      </x:c>
      <x:c r="E951" s="24" t="str">
        <x:v>Marketplace</x:v>
      </x:c>
      <x:c r="F951" s="24" t="str">
        <x:v>Beauty &amp; Care</x:v>
      </x:c>
      <x:c r="G951" s="24" t="str">
        <x:v>Body Care Duo</x:v>
      </x:c>
      <x:c r="H951" s="30" t="n">
        <x:v>2</x:v>
      </x:c>
      <x:c r="I951" s="31" t="n">
        <x:v>28</x:v>
      </x:c>
      <x:c r="J951" s="30" t="n">
        <x:v>13</x:v>
      </x:c>
      <x:c r="K951" s="24" t="str">
        <x:v>PayPal</x:v>
      </x:c>
      <x:c r="L951" s="31" t="n">
        <x:f>H951*I951*(1-J951/100)</x:f>
        <x:v>48.72</x:v>
      </x:c>
    </x:row>
    <x:row r="952">
      <x:c r="A952" s="29" t="str">
        <x:v>2026-09-23</x:v>
      </x:c>
      <x:c r="B952" s="24" t="str">
        <x:v>ORD-00484</x:v>
      </x:c>
      <x:c r="C952" s="24" t="str">
        <x:v>C0042</x:v>
      </x:c>
      <x:c r="D952" s="24" t="str">
        <x:v>South</x:v>
      </x:c>
      <x:c r="E952" s="24" t="str">
        <x:v>Mobile app</x:v>
      </x:c>
      <x:c r="F952" s="24" t="str">
        <x:v>Electronics</x:v>
      </x:c>
      <x:c r="G952" s="24" t="str">
        <x:v>Wireless Earbuds</x:v>
      </x:c>
      <x:c r="H952" s="30" t="n">
        <x:v>1</x:v>
      </x:c>
      <x:c r="I952" s="31" t="n">
        <x:v>79</x:v>
      </x:c>
      <x:c r="J952" s="30" t="n">
        <x:v>7</x:v>
      </x:c>
      <x:c r="K952" s="24" t="str">
        <x:v>PayPal</x:v>
      </x:c>
      <x:c r="L952" s="31" t="n">
        <x:f>H952*I952*(1-J952/100)</x:f>
        <x:v>73.47</x:v>
      </x:c>
    </x:row>
    <x:row r="953">
      <x:c r="A953" s="29" t="str">
        <x:v>2026-07-27</x:v>
      </x:c>
      <x:c r="B953" s="24" t="str">
        <x:v>ORD-00485</x:v>
      </x:c>
      <x:c r="C953" s="24" t="str">
        <x:v>C0327</x:v>
      </x:c>
      <x:c r="D953" s="24" t="str">
        <x:v>South</x:v>
      </x:c>
      <x:c r="E953" s="24" t="str">
        <x:v>Website</x:v>
      </x:c>
      <x:c r="F953" s="24" t="str">
        <x:v>Fashion</x:v>
      </x:c>
      <x:c r="G953" s="24" t="str">
        <x:v>Cotton Tee</x:v>
      </x:c>
      <x:c r="H953" s="30" t="n">
        <x:v>1</x:v>
      </x:c>
      <x:c r="I953" s="31" t="n">
        <x:v>26</x:v>
      </x:c>
      <x:c r="J953" s="30" t="n">
        <x:v>2</x:v>
      </x:c>
      <x:c r="K953" s="24" t="str">
        <x:v>Wallet</x:v>
      </x:c>
      <x:c r="L953" s="31" t="n">
        <x:f>H953*I953*(1-J953/100)</x:f>
        <x:v>25.48</x:v>
      </x:c>
    </x:row>
    <x:row r="954">
      <x:c r="A954" s="29" t="str">
        <x:v>2026-07-27</x:v>
      </x:c>
      <x:c r="B954" s="24" t="str">
        <x:v>ORD-00485</x:v>
      </x:c>
      <x:c r="C954" s="24" t="str">
        <x:v>C0327</x:v>
      </x:c>
      <x:c r="D954" s="24" t="str">
        <x:v>South</x:v>
      </x:c>
      <x:c r="E954" s="24" t="str">
        <x:v>Website</x:v>
      </x:c>
      <x:c r="F954" s="24" t="str">
        <x:v>Beauty &amp; Care</x:v>
      </x:c>
      <x:c r="G954" s="24" t="str">
        <x:v>Hydrating Serum</x:v>
      </x:c>
      <x:c r="H954" s="30" t="n">
        <x:v>1</x:v>
      </x:c>
      <x:c r="I954" s="31" t="n">
        <x:v>31</x:v>
      </x:c>
      <x:c r="J954" s="30" t="n">
        <x:v>7</x:v>
      </x:c>
      <x:c r="K954" s="24" t="str">
        <x:v>Wallet</x:v>
      </x:c>
      <x:c r="L954" s="31" t="n">
        <x:f>H954*I954*(1-J954/100)</x:f>
        <x:v>28.83</x:v>
      </x:c>
    </x:row>
    <x:row r="955">
      <x:c r="A955" s="29" t="str">
        <x:v>2026-09-08</x:v>
      </x:c>
      <x:c r="B955" s="24" t="str">
        <x:v>ORD-00486</x:v>
      </x:c>
      <x:c r="C955" s="24" t="str">
        <x:v>C0611</x:v>
      </x:c>
      <x:c r="D955" s="24" t="str">
        <x:v>West</x:v>
      </x:c>
      <x:c r="E955" s="24" t="str">
        <x:v>Marketplace</x:v>
      </x:c>
      <x:c r="F955" s="24" t="str">
        <x:v>Fashion</x:v>
      </x:c>
      <x:c r="G955" s="24" t="str">
        <x:v>Classic Sneakers</x:v>
      </x:c>
      <x:c r="H955" s="30" t="n">
        <x:v>1</x:v>
      </x:c>
      <x:c r="I955" s="31" t="n">
        <x:v>88</x:v>
      </x:c>
      <x:c r="J955" s="30" t="n">
        <x:v>8</x:v>
      </x:c>
      <x:c r="K955" s="24" t="str">
        <x:v>PayPal</x:v>
      </x:c>
      <x:c r="L955" s="31" t="n">
        <x:f>H955*I955*(1-J955/100)</x:f>
        <x:v>80.96000000000001</x:v>
      </x:c>
    </x:row>
    <x:row r="956">
      <x:c r="A956" s="29" t="str">
        <x:v>2026-09-08</x:v>
      </x:c>
      <x:c r="B956" s="24" t="str">
        <x:v>ORD-00486</x:v>
      </x:c>
      <x:c r="C956" s="24" t="str">
        <x:v>C0611</x:v>
      </x:c>
      <x:c r="D956" s="24" t="str">
        <x:v>West</x:v>
      </x:c>
      <x:c r="E956" s="24" t="str">
        <x:v>Marketplace</x:v>
      </x:c>
      <x:c r="F956" s="24" t="str">
        <x:v>Home &amp; Living</x:v>
      </x:c>
      <x:c r="G956" s="24" t="str">
        <x:v>Linen Cushion Set</x:v>
      </x:c>
      <x:c r="H956" s="30" t="n">
        <x:v>1</x:v>
      </x:c>
      <x:c r="I956" s="31" t="n">
        <x:v>36</x:v>
      </x:c>
      <x:c r="J956" s="30" t="n">
        <x:v>1</x:v>
      </x:c>
      <x:c r="K956" s="24" t="str">
        <x:v>PayPal</x:v>
      </x:c>
      <x:c r="L956" s="31" t="n">
        <x:f>H956*I956*(1-J956/100)</x:f>
        <x:v>35.64</x:v>
      </x:c>
    </x:row>
    <x:row r="957">
      <x:c r="A957" s="29" t="str">
        <x:v>2026-06-10</x:v>
      </x:c>
      <x:c r="B957" s="24" t="str">
        <x:v>ORD-00487</x:v>
      </x:c>
      <x:c r="C957" s="24" t="str">
        <x:v>C0188</x:v>
      </x:c>
      <x:c r="D957" s="24" t="str">
        <x:v>Central</x:v>
      </x:c>
      <x:c r="E957" s="24" t="str">
        <x:v>Marketplace</x:v>
      </x:c>
      <x:c r="F957" s="24" t="str">
        <x:v>Sports &amp; Outdoors</x:v>
      </x:c>
      <x:c r="G957" s="24" t="str">
        <x:v>Day Hike Pack</x:v>
      </x:c>
      <x:c r="H957" s="30" t="n">
        <x:v>1</x:v>
      </x:c>
      <x:c r="I957" s="31" t="n">
        <x:v>74</x:v>
      </x:c>
      <x:c r="J957" s="30" t="n">
        <x:v>1</x:v>
      </x:c>
      <x:c r="K957" s="24" t="str">
        <x:v>PayPal</x:v>
      </x:c>
      <x:c r="L957" s="31" t="n">
        <x:f>H957*I957*(1-J957/100)</x:f>
        <x:v>73.26</x:v>
      </x:c>
    </x:row>
    <x:row r="958">
      <x:c r="A958" s="29" t="str">
        <x:v>2026-06-10</x:v>
      </x:c>
      <x:c r="B958" s="24" t="str">
        <x:v>ORD-00487</x:v>
      </x:c>
      <x:c r="C958" s="24" t="str">
        <x:v>C0188</x:v>
      </x:c>
      <x:c r="D958" s="24" t="str">
        <x:v>Central</x:v>
      </x:c>
      <x:c r="E958" s="24" t="str">
        <x:v>Marketplace</x:v>
      </x:c>
      <x:c r="F958" s="24" t="str">
        <x:v>Fashion</x:v>
      </x:c>
      <x:c r="G958" s="24" t="str">
        <x:v>Linen Shirt</x:v>
      </x:c>
      <x:c r="H958" s="30" t="n">
        <x:v>1</x:v>
      </x:c>
      <x:c r="I958" s="31" t="n">
        <x:v>52</x:v>
      </x:c>
      <x:c r="J958" s="30" t="n">
        <x:v>15</x:v>
      </x:c>
      <x:c r="K958" s="24" t="str">
        <x:v>PayPal</x:v>
      </x:c>
      <x:c r="L958" s="31" t="n">
        <x:f>H958*I958*(1-J958/100)</x:f>
        <x:v>44.199999999999996</x:v>
      </x:c>
    </x:row>
    <x:row r="959">
      <x:c r="A959" s="29" t="str">
        <x:v>2026-06-10</x:v>
      </x:c>
      <x:c r="B959" s="24" t="str">
        <x:v>ORD-00487</x:v>
      </x:c>
      <x:c r="C959" s="24" t="str">
        <x:v>C0188</x:v>
      </x:c>
      <x:c r="D959" s="24" t="str">
        <x:v>Central</x:v>
      </x:c>
      <x:c r="E959" s="24" t="str">
        <x:v>Marketplace</x:v>
      </x:c>
      <x:c r="F959" s="24" t="str">
        <x:v>Electronics</x:v>
      </x:c>
      <x:c r="G959" s="24" t="str">
        <x:v>USB-C Hub</x:v>
      </x:c>
      <x:c r="H959" s="30" t="n">
        <x:v>1</x:v>
      </x:c>
      <x:c r="I959" s="31" t="n">
        <x:v>39</x:v>
      </x:c>
      <x:c r="J959" s="30" t="n">
        <x:v>5</x:v>
      </x:c>
      <x:c r="K959" s="24" t="str">
        <x:v>PayPal</x:v>
      </x:c>
      <x:c r="L959" s="31" t="n">
        <x:f>H959*I959*(1-J959/100)</x:f>
        <x:v>37.05</x:v>
      </x:c>
    </x:row>
    <x:row r="960">
      <x:c r="A960" s="29" t="str">
        <x:v>2026-09-07</x:v>
      </x:c>
      <x:c r="B960" s="24" t="str">
        <x:v>ORD-00488</x:v>
      </x:c>
      <x:c r="C960" s="24" t="str">
        <x:v>C0382</x:v>
      </x:c>
      <x:c r="D960" s="24" t="str">
        <x:v>South</x:v>
      </x:c>
      <x:c r="E960" s="24" t="str">
        <x:v>Marketplace</x:v>
      </x:c>
      <x:c r="F960" s="24" t="str">
        <x:v>Home &amp; Living</x:v>
      </x:c>
      <x:c r="G960" s="24" t="str">
        <x:v>Storage Basket</x:v>
      </x:c>
      <x:c r="H960" s="30" t="n">
        <x:v>1</x:v>
      </x:c>
      <x:c r="I960" s="31" t="n">
        <x:v>32</x:v>
      </x:c>
      <x:c r="J960" s="30" t="n">
        <x:v>8</x:v>
      </x:c>
      <x:c r="K960" s="24" t="str">
        <x:v>Card</x:v>
      </x:c>
      <x:c r="L960" s="31" t="n">
        <x:f>H960*I960*(1-J960/100)</x:f>
        <x:v>29.44</x:v>
      </x:c>
    </x:row>
    <x:row r="961">
      <x:c r="A961" s="29" t="str">
        <x:v>2025-11-11</x:v>
      </x:c>
      <x:c r="B961" s="24" t="str">
        <x:v>ORD-00489</x:v>
      </x:c>
      <x:c r="C961" s="24" t="str">
        <x:v>C0175</x:v>
      </x:c>
      <x:c r="D961" s="24" t="str">
        <x:v>West</x:v>
      </x:c>
      <x:c r="E961" s="24" t="str">
        <x:v>Marketplace</x:v>
      </x:c>
      <x:c r="F961" s="24" t="str">
        <x:v>Electronics</x:v>
      </x:c>
      <x:c r="G961" s="24" t="str">
        <x:v>Smart Watch</x:v>
      </x:c>
      <x:c r="H961" s="30" t="n">
        <x:v>1</x:v>
      </x:c>
      <x:c r="I961" s="31" t="n">
        <x:v>129</x:v>
      </x:c>
      <x:c r="J961" s="30" t="n">
        <x:v>0</x:v>
      </x:c>
      <x:c r="K961" s="24" t="str">
        <x:v>Wallet</x:v>
      </x:c>
      <x:c r="L961" s="31" t="n">
        <x:f>H961*I961*(1-J961/100)</x:f>
        <x:v>129</x:v>
      </x:c>
    </x:row>
    <x:row r="962">
      <x:c r="A962" s="29" t="str">
        <x:v>2026-08-15</x:v>
      </x:c>
      <x:c r="B962" s="24" t="str">
        <x:v>ORD-00490</x:v>
      </x:c>
      <x:c r="C962" s="24" t="str">
        <x:v>C0588</x:v>
      </x:c>
      <x:c r="D962" s="24" t="str">
        <x:v>East</x:v>
      </x:c>
      <x:c r="E962" s="24" t="str">
        <x:v>Marketplace</x:v>
      </x:c>
      <x:c r="F962" s="24" t="str">
        <x:v>Sports &amp; Outdoors</x:v>
      </x:c>
      <x:c r="G962" s="24" t="str">
        <x:v>Resistance Bands</x:v>
      </x:c>
      <x:c r="H962" s="30" t="n">
        <x:v>1</x:v>
      </x:c>
      <x:c r="I962" s="31" t="n">
        <x:v>19</x:v>
      </x:c>
      <x:c r="J962" s="30" t="n">
        <x:v>1</x:v>
      </x:c>
      <x:c r="K962" s="24" t="str">
        <x:v>Card</x:v>
      </x:c>
      <x:c r="L962" s="31" t="n">
        <x:f>H962*I962*(1-J962/100)</x:f>
        <x:v>18.81</x:v>
      </x:c>
    </x:row>
    <x:row r="963">
      <x:c r="A963" s="29" t="str">
        <x:v>2026-08-15</x:v>
      </x:c>
      <x:c r="B963" s="24" t="str">
        <x:v>ORD-00490</x:v>
      </x:c>
      <x:c r="C963" s="24" t="str">
        <x:v>C0588</x:v>
      </x:c>
      <x:c r="D963" s="24" t="str">
        <x:v>East</x:v>
      </x:c>
      <x:c r="E963" s="24" t="str">
        <x:v>Marketplace</x:v>
      </x:c>
      <x:c r="F963" s="24" t="str">
        <x:v>Electronics</x:v>
      </x:c>
      <x:c r="G963" s="24" t="str">
        <x:v>USB-C Hub</x:v>
      </x:c>
      <x:c r="H963" s="30" t="n">
        <x:v>1</x:v>
      </x:c>
      <x:c r="I963" s="31" t="n">
        <x:v>39</x:v>
      </x:c>
      <x:c r="J963" s="30" t="n">
        <x:v>13</x:v>
      </x:c>
      <x:c r="K963" s="24" t="str">
        <x:v>Card</x:v>
      </x:c>
      <x:c r="L963" s="31" t="n">
        <x:f>H963*I963*(1-J963/100)</x:f>
        <x:v>33.93</x:v>
      </x:c>
    </x:row>
    <x:row r="964">
      <x:c r="A964" s="29" t="str">
        <x:v>2026-08-15</x:v>
      </x:c>
      <x:c r="B964" s="24" t="str">
        <x:v>ORD-00490</x:v>
      </x:c>
      <x:c r="C964" s="24" t="str">
        <x:v>C0588</x:v>
      </x:c>
      <x:c r="D964" s="24" t="str">
        <x:v>East</x:v>
      </x:c>
      <x:c r="E964" s="24" t="str">
        <x:v>Marketplace</x:v>
      </x:c>
      <x:c r="F964" s="24" t="str">
        <x:v>Fashion</x:v>
      </x:c>
      <x:c r="G964" s="24" t="str">
        <x:v>Linen Shirt</x:v>
      </x:c>
      <x:c r="H964" s="30" t="n">
        <x:v>1</x:v>
      </x:c>
      <x:c r="I964" s="31" t="n">
        <x:v>52</x:v>
      </x:c>
      <x:c r="J964" s="30" t="n">
        <x:v>8</x:v>
      </x:c>
      <x:c r="K964" s="24" t="str">
        <x:v>Card</x:v>
      </x:c>
      <x:c r="L964" s="31" t="n">
        <x:f>H964*I964*(1-J964/100)</x:f>
        <x:v>47.84</x:v>
      </x:c>
    </x:row>
    <x:row r="965">
      <x:c r="A965" s="29" t="str">
        <x:v>2026-09-16</x:v>
      </x:c>
      <x:c r="B965" s="24" t="str">
        <x:v>ORD-00491</x:v>
      </x:c>
      <x:c r="C965" s="24" t="str">
        <x:v>C0396</x:v>
      </x:c>
      <x:c r="D965" s="24" t="str">
        <x:v>Central</x:v>
      </x:c>
      <x:c r="E965" s="24" t="str">
        <x:v>Website</x:v>
      </x:c>
      <x:c r="F965" s="24" t="str">
        <x:v>Electronics</x:v>
      </x:c>
      <x:c r="G965" s="24" t="str">
        <x:v>Smart Watch</x:v>
      </x:c>
      <x:c r="H965" s="30" t="n">
        <x:v>1</x:v>
      </x:c>
      <x:c r="I965" s="31" t="n">
        <x:v>129</x:v>
      </x:c>
      <x:c r="J965" s="30" t="n">
        <x:v>15</x:v>
      </x:c>
      <x:c r="K965" s="24" t="str">
        <x:v>Card</x:v>
      </x:c>
      <x:c r="L965" s="31" t="n">
        <x:f>H965*I965*(1-J965/100)</x:f>
        <x:v>109.64999999999999</x:v>
      </x:c>
    </x:row>
    <x:row r="966">
      <x:c r="A966" s="29" t="str">
        <x:v>2026-09-16</x:v>
      </x:c>
      <x:c r="B966" s="24" t="str">
        <x:v>ORD-00491</x:v>
      </x:c>
      <x:c r="C966" s="24" t="str">
        <x:v>C0396</x:v>
      </x:c>
      <x:c r="D966" s="24" t="str">
        <x:v>Central</x:v>
      </x:c>
      <x:c r="E966" s="24" t="str">
        <x:v>Website</x:v>
      </x:c>
      <x:c r="F966" s="24" t="str">
        <x:v>Sports &amp; Outdoors</x:v>
      </x:c>
      <x:c r="G966" s="24" t="str">
        <x:v>Trail Bottle</x:v>
      </x:c>
      <x:c r="H966" s="30" t="n">
        <x:v>1</x:v>
      </x:c>
      <x:c r="I966" s="31" t="n">
        <x:v>25</x:v>
      </x:c>
      <x:c r="J966" s="30" t="n">
        <x:v>14</x:v>
      </x:c>
      <x:c r="K966" s="24" t="str">
        <x:v>Card</x:v>
      </x:c>
      <x:c r="L966" s="31" t="n">
        <x:f>H966*I966*(1-J966/100)</x:f>
        <x:v>21.5</x:v>
      </x:c>
    </x:row>
    <x:row r="967">
      <x:c r="A967" s="29" t="str">
        <x:v>2026-01-27</x:v>
      </x:c>
      <x:c r="B967" s="24" t="str">
        <x:v>ORD-00492</x:v>
      </x:c>
      <x:c r="C967" s="24" t="str">
        <x:v>C0085</x:v>
      </x:c>
      <x:c r="D967" s="24" t="str">
        <x:v>Central</x:v>
      </x:c>
      <x:c r="E967" s="24" t="str">
        <x:v>Marketplace</x:v>
      </x:c>
      <x:c r="F967" s="24" t="str">
        <x:v>Electronics</x:v>
      </x:c>
      <x:c r="G967" s="24" t="str">
        <x:v>Portable Speaker</x:v>
      </x:c>
      <x:c r="H967" s="30" t="n">
        <x:v>1</x:v>
      </x:c>
      <x:c r="I967" s="31" t="n">
        <x:v>59</x:v>
      </x:c>
      <x:c r="J967" s="30" t="n">
        <x:v>5</x:v>
      </x:c>
      <x:c r="K967" s="24" t="str">
        <x:v>Wallet</x:v>
      </x:c>
      <x:c r="L967" s="31" t="n">
        <x:f>H967*I967*(1-J967/100)</x:f>
        <x:v>56.05</x:v>
      </x:c>
    </x:row>
    <x:row r="968">
      <x:c r="A968" s="29" t="str">
        <x:v>2025-12-03</x:v>
      </x:c>
      <x:c r="B968" s="24" t="str">
        <x:v>ORD-00493</x:v>
      </x:c>
      <x:c r="C968" s="24" t="str">
        <x:v>C0344</x:v>
      </x:c>
      <x:c r="D968" s="24" t="str">
        <x:v>East</x:v>
      </x:c>
      <x:c r="E968" s="24" t="str">
        <x:v>Website</x:v>
      </x:c>
      <x:c r="F968" s="24" t="str">
        <x:v>Fashion</x:v>
      </x:c>
      <x:c r="G968" s="24" t="str">
        <x:v>Linen Shirt</x:v>
      </x:c>
      <x:c r="H968" s="30" t="n">
        <x:v>1</x:v>
      </x:c>
      <x:c r="I968" s="31" t="n">
        <x:v>52</x:v>
      </x:c>
      <x:c r="J968" s="30" t="n">
        <x:v>13</x:v>
      </x:c>
      <x:c r="K968" s="24" t="str">
        <x:v>Wallet</x:v>
      </x:c>
      <x:c r="L968" s="31" t="n">
        <x:f>H968*I968*(1-J968/100)</x:f>
        <x:v>45.24</x:v>
      </x:c>
    </x:row>
    <x:row r="969">
      <x:c r="A969" s="29" t="str">
        <x:v>2026-01-27</x:v>
      </x:c>
      <x:c r="B969" s="24" t="str">
        <x:v>ORD-00494</x:v>
      </x:c>
      <x:c r="C969" s="24" t="str">
        <x:v>C0066</x:v>
      </x:c>
      <x:c r="D969" s="24" t="str">
        <x:v>South</x:v>
      </x:c>
      <x:c r="E969" s="24" t="str">
        <x:v>Marketplace</x:v>
      </x:c>
      <x:c r="F969" s="24" t="str">
        <x:v>Electronics</x:v>
      </x:c>
      <x:c r="G969" s="24" t="str">
        <x:v>Wireless Mouse</x:v>
      </x:c>
      <x:c r="H969" s="30" t="n">
        <x:v>1</x:v>
      </x:c>
      <x:c r="I969" s="31" t="n">
        <x:v>28</x:v>
      </x:c>
      <x:c r="J969" s="30" t="n">
        <x:v>4</x:v>
      </x:c>
      <x:c r="K969" s="24" t="str">
        <x:v>PayPal</x:v>
      </x:c>
      <x:c r="L969" s="31" t="n">
        <x:f>H969*I969*(1-J969/100)</x:f>
        <x:v>26.88</x:v>
      </x:c>
    </x:row>
    <x:row r="970">
      <x:c r="A970" s="29" t="str">
        <x:v>2026-05-14</x:v>
      </x:c>
      <x:c r="B970" s="24" t="str">
        <x:v>ORD-00495</x:v>
      </x:c>
      <x:c r="C970" s="24" t="str">
        <x:v>C0172</x:v>
      </x:c>
      <x:c r="D970" s="24" t="str">
        <x:v>West</x:v>
      </x:c>
      <x:c r="E970" s="24" t="str">
        <x:v>Website</x:v>
      </x:c>
      <x:c r="F970" s="24" t="str">
        <x:v>Beauty &amp; Care</x:v>
      </x:c>
      <x:c r="G970" s="24" t="str">
        <x:v>Hair Repair Mask</x:v>
      </x:c>
      <x:c r="H970" s="30" t="n">
        <x:v>1</x:v>
      </x:c>
      <x:c r="I970" s="31" t="n">
        <x:v>27</x:v>
      </x:c>
      <x:c r="J970" s="30" t="n">
        <x:v>8</x:v>
      </x:c>
      <x:c r="K970" s="24" t="str">
        <x:v>Card</x:v>
      </x:c>
      <x:c r="L970" s="31" t="n">
        <x:f>H970*I970*(1-J970/100)</x:f>
        <x:v>24.84</x:v>
      </x:c>
    </x:row>
    <x:row r="971">
      <x:c r="A971" s="29" t="str">
        <x:v>2026-02-16</x:v>
      </x:c>
      <x:c r="B971" s="24" t="str">
        <x:v>ORD-00496</x:v>
      </x:c>
      <x:c r="C971" s="24" t="str">
        <x:v>C0473</x:v>
      </x:c>
      <x:c r="D971" s="24" t="str">
        <x:v>West</x:v>
      </x:c>
      <x:c r="E971" s="24" t="str">
        <x:v>Mobile app</x:v>
      </x:c>
      <x:c r="F971" s="24" t="str">
        <x:v>Electronics</x:v>
      </x:c>
      <x:c r="G971" s="24" t="str">
        <x:v>USB-C Hub</x:v>
      </x:c>
      <x:c r="H971" s="30" t="n">
        <x:v>1</x:v>
      </x:c>
      <x:c r="I971" s="31" t="n">
        <x:v>39</x:v>
      </x:c>
      <x:c r="J971" s="30" t="n">
        <x:v>8</x:v>
      </x:c>
      <x:c r="K971" s="24" t="str">
        <x:v>Wallet</x:v>
      </x:c>
      <x:c r="L971" s="31" t="n">
        <x:f>H971*I971*(1-J971/100)</x:f>
        <x:v>35.88</x:v>
      </x:c>
    </x:row>
    <x:row r="972">
      <x:c r="A972" s="29" t="str">
        <x:v>2026-02-16</x:v>
      </x:c>
      <x:c r="B972" s="24" t="str">
        <x:v>ORD-00496</x:v>
      </x:c>
      <x:c r="C972" s="24" t="str">
        <x:v>C0473</x:v>
      </x:c>
      <x:c r="D972" s="24" t="str">
        <x:v>West</x:v>
      </x:c>
      <x:c r="E972" s="24" t="str">
        <x:v>Mobile app</x:v>
      </x:c>
      <x:c r="F972" s="24" t="str">
        <x:v>Home &amp; Living</x:v>
      </x:c>
      <x:c r="G972" s="24" t="str">
        <x:v>Linen Cushion Set</x:v>
      </x:c>
      <x:c r="H972" s="30" t="n">
        <x:v>1</x:v>
      </x:c>
      <x:c r="I972" s="31" t="n">
        <x:v>36</x:v>
      </x:c>
      <x:c r="J972" s="30" t="n">
        <x:v>9</x:v>
      </x:c>
      <x:c r="K972" s="24" t="str">
        <x:v>Wallet</x:v>
      </x:c>
      <x:c r="L972" s="31" t="n">
        <x:f>H972*I972*(1-J972/100)</x:f>
        <x:v>32.76</x:v>
      </x:c>
    </x:row>
    <x:row r="973">
      <x:c r="A973" s="29" t="str">
        <x:v>2026-02-16</x:v>
      </x:c>
      <x:c r="B973" s="24" t="str">
        <x:v>ORD-00496</x:v>
      </x:c>
      <x:c r="C973" s="24" t="str">
        <x:v>C0473</x:v>
      </x:c>
      <x:c r="D973" s="24" t="str">
        <x:v>West</x:v>
      </x:c>
      <x:c r="E973" s="24" t="str">
        <x:v>Mobile app</x:v>
      </x:c>
      <x:c r="F973" s="24" t="str">
        <x:v>Home &amp; Living</x:v>
      </x:c>
      <x:c r="G973" s="24" t="str">
        <x:v>Cotton Throw</x:v>
      </x:c>
      <x:c r="H973" s="30" t="n">
        <x:v>1</x:v>
      </x:c>
      <x:c r="I973" s="31" t="n">
        <x:v>55</x:v>
      </x:c>
      <x:c r="J973" s="30" t="n">
        <x:v>1</x:v>
      </x:c>
      <x:c r="K973" s="24" t="str">
        <x:v>Wallet</x:v>
      </x:c>
      <x:c r="L973" s="31" t="n">
        <x:f>H973*I973*(1-J973/100)</x:f>
        <x:v>54.45</x:v>
      </x:c>
    </x:row>
    <x:row r="974">
      <x:c r="A974" s="29" t="str">
        <x:v>2026-04-11</x:v>
      </x:c>
      <x:c r="B974" s="24" t="str">
        <x:v>ORD-00497</x:v>
      </x:c>
      <x:c r="C974" s="24" t="str">
        <x:v>C0344</x:v>
      </x:c>
      <x:c r="D974" s="24" t="str">
        <x:v>Central</x:v>
      </x:c>
      <x:c r="E974" s="24" t="str">
        <x:v>Website</x:v>
      </x:c>
      <x:c r="F974" s="24" t="str">
        <x:v>Fashion</x:v>
      </x:c>
      <x:c r="G974" s="24" t="str">
        <x:v>Crossbody Bag</x:v>
      </x:c>
      <x:c r="H974" s="30" t="n">
        <x:v>1</x:v>
      </x:c>
      <x:c r="I974" s="31" t="n">
        <x:v>70</x:v>
      </x:c>
      <x:c r="J974" s="30" t="n">
        <x:v>6</x:v>
      </x:c>
      <x:c r="K974" s="24" t="str">
        <x:v>PayPal</x:v>
      </x:c>
      <x:c r="L974" s="31" t="n">
        <x:f>H974*I974*(1-J974/100)</x:f>
        <x:v>65.8</x:v>
      </x:c>
    </x:row>
    <x:row r="975">
      <x:c r="A975" s="29" t="str">
        <x:v>2026-08-14</x:v>
      </x:c>
      <x:c r="B975" s="24" t="str">
        <x:v>ORD-00498</x:v>
      </x:c>
      <x:c r="C975" s="24" t="str">
        <x:v>C0581</x:v>
      </x:c>
      <x:c r="D975" s="24" t="str">
        <x:v>Central</x:v>
      </x:c>
      <x:c r="E975" s="24" t="str">
        <x:v>Mobile app</x:v>
      </x:c>
      <x:c r="F975" s="24" t="str">
        <x:v>Sports &amp; Outdoors</x:v>
      </x:c>
      <x:c r="G975" s="24" t="str">
        <x:v>Resistance Bands</x:v>
      </x:c>
      <x:c r="H975" s="30" t="n">
        <x:v>2</x:v>
      </x:c>
      <x:c r="I975" s="31" t="n">
        <x:v>19</x:v>
      </x:c>
      <x:c r="J975" s="30" t="n">
        <x:v>12</x:v>
      </x:c>
      <x:c r="K975" s="24" t="str">
        <x:v>UPI</x:v>
      </x:c>
      <x:c r="L975" s="31" t="n">
        <x:f>H975*I975*(1-J975/100)</x:f>
        <x:v>33.44</x:v>
      </x:c>
    </x:row>
    <x:row r="976">
      <x:c r="A976" s="29" t="str">
        <x:v>2026-08-11</x:v>
      </x:c>
      <x:c r="B976" s="24" t="str">
        <x:v>ORD-00499</x:v>
      </x:c>
      <x:c r="C976" s="24" t="str">
        <x:v>C0040</x:v>
      </x:c>
      <x:c r="D976" s="24" t="str">
        <x:v>East</x:v>
      </x:c>
      <x:c r="E976" s="24" t="str">
        <x:v>Mobile app</x:v>
      </x:c>
      <x:c r="F976" s="24" t="str">
        <x:v>Electronics</x:v>
      </x:c>
      <x:c r="G976" s="24" t="str">
        <x:v>Wireless Mouse</x:v>
      </x:c>
      <x:c r="H976" s="30" t="n">
        <x:v>1</x:v>
      </x:c>
      <x:c r="I976" s="31" t="n">
        <x:v>28</x:v>
      </x:c>
      <x:c r="J976" s="30" t="n">
        <x:v>10</x:v>
      </x:c>
      <x:c r="K976" s="24" t="str">
        <x:v>PayPal</x:v>
      </x:c>
      <x:c r="L976" s="31" t="n">
        <x:f>H976*I976*(1-J976/100)</x:f>
        <x:v>25.2</x:v>
      </x:c>
    </x:row>
    <x:row r="977">
      <x:c r="A977" s="29" t="str">
        <x:v>2026-03-18</x:v>
      </x:c>
      <x:c r="B977" s="24" t="str">
        <x:v>ORD-00500</x:v>
      </x:c>
      <x:c r="C977" s="24" t="str">
        <x:v>C0647</x:v>
      </x:c>
      <x:c r="D977" s="24" t="str">
        <x:v>East</x:v>
      </x:c>
      <x:c r="E977" s="24" t="str">
        <x:v>Website</x:v>
      </x:c>
      <x:c r="F977" s="24" t="str">
        <x:v>Beauty &amp; Care</x:v>
      </x:c>
      <x:c r="G977" s="24" t="str">
        <x:v>Hair Repair Mask</x:v>
      </x:c>
      <x:c r="H977" s="30" t="n">
        <x:v>1</x:v>
      </x:c>
      <x:c r="I977" s="31" t="n">
        <x:v>27</x:v>
      </x:c>
      <x:c r="J977" s="30" t="n">
        <x:v>13</x:v>
      </x:c>
      <x:c r="K977" s="24" t="str">
        <x:v>PayPal</x:v>
      </x:c>
      <x:c r="L977" s="31" t="n">
        <x:f>H977*I977*(1-J977/100)</x:f>
        <x:v>23.49</x:v>
      </x:c>
    </x:row>
    <x:row r="978">
      <x:c r="A978" s="29" t="str">
        <x:v>2026-09-20</x:v>
      </x:c>
      <x:c r="B978" s="24" t="str">
        <x:v>ORD-00501</x:v>
      </x:c>
      <x:c r="C978" s="24" t="str">
        <x:v>C0091</x:v>
      </x:c>
      <x:c r="D978" s="24" t="str">
        <x:v>West</x:v>
      </x:c>
      <x:c r="E978" s="24" t="str">
        <x:v>Website</x:v>
      </x:c>
      <x:c r="F978" s="24" t="str">
        <x:v>Home &amp; Living</x:v>
      </x:c>
      <x:c r="G978" s="24" t="str">
        <x:v>Insulated Bottle</x:v>
      </x:c>
      <x:c r="H978" s="30" t="n">
        <x:v>1</x:v>
      </x:c>
      <x:c r="I978" s="31" t="n">
        <x:v>24</x:v>
      </x:c>
      <x:c r="J978" s="30" t="n">
        <x:v>0</x:v>
      </x:c>
      <x:c r="K978" s="24" t="str">
        <x:v>PayPal</x:v>
      </x:c>
      <x:c r="L978" s="31" t="n">
        <x:f>H978*I978*(1-J978/100)</x:f>
        <x:v>24</x:v>
      </x:c>
    </x:row>
    <x:row r="979">
      <x:c r="A979" s="29" t="str">
        <x:v>2026-03-29</x:v>
      </x:c>
      <x:c r="B979" s="24" t="str">
        <x:v>ORD-00502</x:v>
      </x:c>
      <x:c r="C979" s="24" t="str">
        <x:v>C0233</x:v>
      </x:c>
      <x:c r="D979" s="24" t="str">
        <x:v>East</x:v>
      </x:c>
      <x:c r="E979" s="24" t="str">
        <x:v>Mobile app</x:v>
      </x:c>
      <x:c r="F979" s="24" t="str">
        <x:v>Electronics</x:v>
      </x:c>
      <x:c r="G979" s="24" t="str">
        <x:v>USB-C Hub</x:v>
      </x:c>
      <x:c r="H979" s="30" t="n">
        <x:v>1</x:v>
      </x:c>
      <x:c r="I979" s="31" t="n">
        <x:v>39</x:v>
      </x:c>
      <x:c r="J979" s="30" t="n">
        <x:v>8</x:v>
      </x:c>
      <x:c r="K979" s="24" t="str">
        <x:v>UPI</x:v>
      </x:c>
      <x:c r="L979" s="31" t="n">
        <x:f>H979*I979*(1-J979/100)</x:f>
        <x:v>35.88</x:v>
      </x:c>
    </x:row>
    <x:row r="980">
      <x:c r="A980" s="29" t="str">
        <x:v>2026-03-29</x:v>
      </x:c>
      <x:c r="B980" s="24" t="str">
        <x:v>ORD-00502</x:v>
      </x:c>
      <x:c r="C980" s="24" t="str">
        <x:v>C0233</x:v>
      </x:c>
      <x:c r="D980" s="24" t="str">
        <x:v>East</x:v>
      </x:c>
      <x:c r="E980" s="24" t="str">
        <x:v>Mobile app</x:v>
      </x:c>
      <x:c r="F980" s="24" t="str">
        <x:v>Beauty &amp; Care</x:v>
      </x:c>
      <x:c r="G980" s="24" t="str">
        <x:v>Hair Repair Mask</x:v>
      </x:c>
      <x:c r="H980" s="30" t="n">
        <x:v>1</x:v>
      </x:c>
      <x:c r="I980" s="31" t="n">
        <x:v>27</x:v>
      </x:c>
      <x:c r="J980" s="30" t="n">
        <x:v>3</x:v>
      </x:c>
      <x:c r="K980" s="24" t="str">
        <x:v>UPI</x:v>
      </x:c>
      <x:c r="L980" s="31" t="n">
        <x:f>H980*I980*(1-J980/100)</x:f>
        <x:v>26.189999999999998</x:v>
      </x:c>
    </x:row>
    <x:row r="981">
      <x:c r="A981" s="29" t="str">
        <x:v>2026-04-10</x:v>
      </x:c>
      <x:c r="B981" s="24" t="str">
        <x:v>ORD-00503</x:v>
      </x:c>
      <x:c r="C981" s="24" t="str">
        <x:v>C0127</x:v>
      </x:c>
      <x:c r="D981" s="24" t="str">
        <x:v>North</x:v>
      </x:c>
      <x:c r="E981" s="24" t="str">
        <x:v>Mobile app</x:v>
      </x:c>
      <x:c r="F981" s="24" t="str">
        <x:v>Electronics</x:v>
      </x:c>
      <x:c r="G981" s="24" t="str">
        <x:v>Wireless Mouse</x:v>
      </x:c>
      <x:c r="H981" s="30" t="n">
        <x:v>1</x:v>
      </x:c>
      <x:c r="I981" s="31" t="n">
        <x:v>28</x:v>
      </x:c>
      <x:c r="J981" s="30" t="n">
        <x:v>8</x:v>
      </x:c>
      <x:c r="K981" s="24" t="str">
        <x:v>Card</x:v>
      </x:c>
      <x:c r="L981" s="31" t="n">
        <x:f>H981*I981*(1-J981/100)</x:f>
        <x:v>25.76</x:v>
      </x:c>
    </x:row>
    <x:row r="982">
      <x:c r="A982" s="29" t="str">
        <x:v>2026-04-10</x:v>
      </x:c>
      <x:c r="B982" s="24" t="str">
        <x:v>ORD-00503</x:v>
      </x:c>
      <x:c r="C982" s="24" t="str">
        <x:v>C0127</x:v>
      </x:c>
      <x:c r="D982" s="24" t="str">
        <x:v>North</x:v>
      </x:c>
      <x:c r="E982" s="24" t="str">
        <x:v>Mobile app</x:v>
      </x:c>
      <x:c r="F982" s="24" t="str">
        <x:v>Fashion</x:v>
      </x:c>
      <x:c r="G982" s="24" t="str">
        <x:v>Cotton Tee</x:v>
      </x:c>
      <x:c r="H982" s="30" t="n">
        <x:v>1</x:v>
      </x:c>
      <x:c r="I982" s="31" t="n">
        <x:v>26</x:v>
      </x:c>
      <x:c r="J982" s="30" t="n">
        <x:v>3</x:v>
      </x:c>
      <x:c r="K982" s="24" t="str">
        <x:v>Card</x:v>
      </x:c>
      <x:c r="L982" s="31" t="n">
        <x:f>H982*I982*(1-J982/100)</x:f>
        <x:v>25.22</x:v>
      </x:c>
    </x:row>
    <x:row r="983">
      <x:c r="A983" s="29" t="str">
        <x:v>2026-04-10</x:v>
      </x:c>
      <x:c r="B983" s="24" t="str">
        <x:v>ORD-00503</x:v>
      </x:c>
      <x:c r="C983" s="24" t="str">
        <x:v>C0127</x:v>
      </x:c>
      <x:c r="D983" s="24" t="str">
        <x:v>North</x:v>
      </x:c>
      <x:c r="E983" s="24" t="str">
        <x:v>Mobile app</x:v>
      </x:c>
      <x:c r="F983" s="24" t="str">
        <x:v>Fashion</x:v>
      </x:c>
      <x:c r="G983" s="24" t="str">
        <x:v>Crossbody Bag</x:v>
      </x:c>
      <x:c r="H983" s="30" t="n">
        <x:v>1</x:v>
      </x:c>
      <x:c r="I983" s="31" t="n">
        <x:v>70</x:v>
      </x:c>
      <x:c r="J983" s="30" t="n">
        <x:v>10</x:v>
      </x:c>
      <x:c r="K983" s="24" t="str">
        <x:v>Card</x:v>
      </x:c>
      <x:c r="L983" s="31" t="n">
        <x:f>H983*I983*(1-J983/100)</x:f>
        <x:v>63</x:v>
      </x:c>
    </x:row>
    <x:row r="984">
      <x:c r="A984" s="29" t="str">
        <x:v>2025-11-06</x:v>
      </x:c>
      <x:c r="B984" s="24" t="str">
        <x:v>ORD-00504</x:v>
      </x:c>
      <x:c r="C984" s="24" t="str">
        <x:v>C0458</x:v>
      </x:c>
      <x:c r="D984" s="24" t="str">
        <x:v>South</x:v>
      </x:c>
      <x:c r="E984" s="24" t="str">
        <x:v>Mobile app</x:v>
      </x:c>
      <x:c r="F984" s="24" t="str">
        <x:v>Beauty &amp; Care</x:v>
      </x:c>
      <x:c r="G984" s="24" t="str">
        <x:v>Mineral Sunscreen</x:v>
      </x:c>
      <x:c r="H984" s="30" t="n">
        <x:v>1</x:v>
      </x:c>
      <x:c r="I984" s="31" t="n">
        <x:v>22</x:v>
      </x:c>
      <x:c r="J984" s="30" t="n">
        <x:v>8</x:v>
      </x:c>
      <x:c r="K984" s="24" t="str">
        <x:v>UPI</x:v>
      </x:c>
      <x:c r="L984" s="31" t="n">
        <x:f>H984*I984*(1-J984/100)</x:f>
        <x:v>20.240000000000002</x:v>
      </x:c>
    </x:row>
    <x:row r="985">
      <x:c r="A985" s="29" t="str">
        <x:v>2025-11-06</x:v>
      </x:c>
      <x:c r="B985" s="24" t="str">
        <x:v>ORD-00504</x:v>
      </x:c>
      <x:c r="C985" s="24" t="str">
        <x:v>C0458</x:v>
      </x:c>
      <x:c r="D985" s="24" t="str">
        <x:v>South</x:v>
      </x:c>
      <x:c r="E985" s="24" t="str">
        <x:v>Mobile app</x:v>
      </x:c>
      <x:c r="F985" s="24" t="str">
        <x:v>Home &amp; Living</x:v>
      </x:c>
      <x:c r="G985" s="24" t="str">
        <x:v>Insulated Bottle</x:v>
      </x:c>
      <x:c r="H985" s="30" t="n">
        <x:v>1</x:v>
      </x:c>
      <x:c r="I985" s="31" t="n">
        <x:v>24</x:v>
      </x:c>
      <x:c r="J985" s="30" t="n">
        <x:v>14</x:v>
      </x:c>
      <x:c r="K985" s="24" t="str">
        <x:v>UPI</x:v>
      </x:c>
      <x:c r="L985" s="31" t="n">
        <x:f>H985*I985*(1-J985/100)</x:f>
        <x:v>20.64</x:v>
      </x:c>
    </x:row>
    <x:row r="986">
      <x:c r="A986" s="29" t="str">
        <x:v>2026-10-17</x:v>
      </x:c>
      <x:c r="B986" s="24" t="str">
        <x:v>ORD-00505</x:v>
      </x:c>
      <x:c r="C986" s="24" t="str">
        <x:v>C0072</x:v>
      </x:c>
      <x:c r="D986" s="24" t="str">
        <x:v>East</x:v>
      </x:c>
      <x:c r="E986" s="24" t="str">
        <x:v>Marketplace</x:v>
      </x:c>
      <x:c r="F986" s="24" t="str">
        <x:v>Sports &amp; Outdoors</x:v>
      </x:c>
      <x:c r="G986" s="24" t="str">
        <x:v>Trail Bottle</x:v>
      </x:c>
      <x:c r="H986" s="30" t="n">
        <x:v>1</x:v>
      </x:c>
      <x:c r="I986" s="31" t="n">
        <x:v>25</x:v>
      </x:c>
      <x:c r="J986" s="30" t="n">
        <x:v>12</x:v>
      </x:c>
      <x:c r="K986" s="24" t="str">
        <x:v>Card</x:v>
      </x:c>
      <x:c r="L986" s="31" t="n">
        <x:f>H986*I986*(1-J986/100)</x:f>
        <x:v>22</x:v>
      </x:c>
    </x:row>
    <x:row r="987">
      <x:c r="A987" s="29" t="str">
        <x:v>2026-10-17</x:v>
      </x:c>
      <x:c r="B987" s="24" t="str">
        <x:v>ORD-00505</x:v>
      </x:c>
      <x:c r="C987" s="24" t="str">
        <x:v>C0072</x:v>
      </x:c>
      <x:c r="D987" s="24" t="str">
        <x:v>East</x:v>
      </x:c>
      <x:c r="E987" s="24" t="str">
        <x:v>Marketplace</x:v>
      </x:c>
      <x:c r="F987" s="24" t="str">
        <x:v>Beauty &amp; Care</x:v>
      </x:c>
      <x:c r="G987" s="24" t="str">
        <x:v>Body Care Duo</x:v>
      </x:c>
      <x:c r="H987" s="30" t="n">
        <x:v>2</x:v>
      </x:c>
      <x:c r="I987" s="31" t="n">
        <x:v>28</x:v>
      </x:c>
      <x:c r="J987" s="30" t="n">
        <x:v>9</x:v>
      </x:c>
      <x:c r="K987" s="24" t="str">
        <x:v>Card</x:v>
      </x:c>
      <x:c r="L987" s="31" t="n">
        <x:f>H987*I987*(1-J987/100)</x:f>
        <x:v>50.96</x:v>
      </x:c>
    </x:row>
    <x:row r="988">
      <x:c r="A988" s="29" t="str">
        <x:v>2026-10-17</x:v>
      </x:c>
      <x:c r="B988" s="24" t="str">
        <x:v>ORD-00505</x:v>
      </x:c>
      <x:c r="C988" s="24" t="str">
        <x:v>C0072</x:v>
      </x:c>
      <x:c r="D988" s="24" t="str">
        <x:v>East</x:v>
      </x:c>
      <x:c r="E988" s="24" t="str">
        <x:v>Marketplace</x:v>
      </x:c>
      <x:c r="F988" s="24" t="str">
        <x:v>Sports &amp; Outdoors</x:v>
      </x:c>
      <x:c r="G988" s="24" t="str">
        <x:v>Running Belt</x:v>
      </x:c>
      <x:c r="H988" s="30" t="n">
        <x:v>1</x:v>
      </x:c>
      <x:c r="I988" s="31" t="n">
        <x:v>22</x:v>
      </x:c>
      <x:c r="J988" s="30" t="n">
        <x:v>3</x:v>
      </x:c>
      <x:c r="K988" s="24" t="str">
        <x:v>Card</x:v>
      </x:c>
      <x:c r="L988" s="31" t="n">
        <x:f>H988*I988*(1-J988/100)</x:f>
        <x:v>21.34</x:v>
      </x:c>
    </x:row>
    <x:row r="989">
      <x:c r="A989" s="29" t="str">
        <x:v>2026-02-06</x:v>
      </x:c>
      <x:c r="B989" s="24" t="str">
        <x:v>ORD-00506</x:v>
      </x:c>
      <x:c r="C989" s="24" t="str">
        <x:v>C0422</x:v>
      </x:c>
      <x:c r="D989" s="24" t="str">
        <x:v>Central</x:v>
      </x:c>
      <x:c r="E989" s="24" t="str">
        <x:v>Website</x:v>
      </x:c>
      <x:c r="F989" s="24" t="str">
        <x:v>Sports &amp; Outdoors</x:v>
      </x:c>
      <x:c r="G989" s="24" t="str">
        <x:v>Trail Bottle</x:v>
      </x:c>
      <x:c r="H989" s="30" t="n">
        <x:v>1</x:v>
      </x:c>
      <x:c r="I989" s="31" t="n">
        <x:v>25</x:v>
      </x:c>
      <x:c r="J989" s="30" t="n">
        <x:v>14</x:v>
      </x:c>
      <x:c r="K989" s="24" t="str">
        <x:v>PayPal</x:v>
      </x:c>
      <x:c r="L989" s="31" t="n">
        <x:f>H989*I989*(1-J989/100)</x:f>
        <x:v>21.5</x:v>
      </x:c>
    </x:row>
    <x:row r="990">
      <x:c r="A990" s="29" t="str">
        <x:v>2026-02-06</x:v>
      </x:c>
      <x:c r="B990" s="24" t="str">
        <x:v>ORD-00506</x:v>
      </x:c>
      <x:c r="C990" s="24" t="str">
        <x:v>C0422</x:v>
      </x:c>
      <x:c r="D990" s="24" t="str">
        <x:v>Central</x:v>
      </x:c>
      <x:c r="E990" s="24" t="str">
        <x:v>Website</x:v>
      </x:c>
      <x:c r="F990" s="24" t="str">
        <x:v>Electronics</x:v>
      </x:c>
      <x:c r="G990" s="24" t="str">
        <x:v>Wireless Mouse</x:v>
      </x:c>
      <x:c r="H990" s="30" t="n">
        <x:v>1</x:v>
      </x:c>
      <x:c r="I990" s="31" t="n">
        <x:v>28</x:v>
      </x:c>
      <x:c r="J990" s="30" t="n">
        <x:v>7</x:v>
      </x:c>
      <x:c r="K990" s="24" t="str">
        <x:v>PayPal</x:v>
      </x:c>
      <x:c r="L990" s="31" t="n">
        <x:f>H990*I990*(1-J990/100)</x:f>
        <x:v>26.04</x:v>
      </x:c>
    </x:row>
    <x:row r="991">
      <x:c r="A991" s="29" t="str">
        <x:v>2025-11-24</x:v>
      </x:c>
      <x:c r="B991" s="24" t="str">
        <x:v>ORD-00507</x:v>
      </x:c>
      <x:c r="C991" s="24" t="str">
        <x:v>C0303</x:v>
      </x:c>
      <x:c r="D991" s="24" t="str">
        <x:v>Central</x:v>
      </x:c>
      <x:c r="E991" s="24" t="str">
        <x:v>Website</x:v>
      </x:c>
      <x:c r="F991" s="24" t="str">
        <x:v>Sports &amp; Outdoors</x:v>
      </x:c>
      <x:c r="G991" s="24" t="str">
        <x:v>Running Belt</x:v>
      </x:c>
      <x:c r="H991" s="30" t="n">
        <x:v>2</x:v>
      </x:c>
      <x:c r="I991" s="31" t="n">
        <x:v>22</x:v>
      </x:c>
      <x:c r="J991" s="30" t="n">
        <x:v>8</x:v>
      </x:c>
      <x:c r="K991" s="24" t="str">
        <x:v>PayPal</x:v>
      </x:c>
      <x:c r="L991" s="31" t="n">
        <x:f>H991*I991*(1-J991/100)</x:f>
        <x:v>40.480000000000004</x:v>
      </x:c>
    </x:row>
    <x:row r="992">
      <x:c r="A992" s="29" t="str">
        <x:v>2025-11-24</x:v>
      </x:c>
      <x:c r="B992" s="24" t="str">
        <x:v>ORD-00507</x:v>
      </x:c>
      <x:c r="C992" s="24" t="str">
        <x:v>C0303</x:v>
      </x:c>
      <x:c r="D992" s="24" t="str">
        <x:v>Central</x:v>
      </x:c>
      <x:c r="E992" s="24" t="str">
        <x:v>Website</x:v>
      </x:c>
      <x:c r="F992" s="24" t="str">
        <x:v>Electronics</x:v>
      </x:c>
      <x:c r="G992" s="24" t="str">
        <x:v>Wireless Earbuds</x:v>
      </x:c>
      <x:c r="H992" s="30" t="n">
        <x:v>1</x:v>
      </x:c>
      <x:c r="I992" s="31" t="n">
        <x:v>79</x:v>
      </x:c>
      <x:c r="J992" s="30" t="n">
        <x:v>0</x:v>
      </x:c>
      <x:c r="K992" s="24" t="str">
        <x:v>PayPal</x:v>
      </x:c>
      <x:c r="L992" s="31" t="n">
        <x:f>H992*I992*(1-J992/100)</x:f>
        <x:v>79</x:v>
      </x:c>
    </x:row>
    <x:row r="993">
      <x:c r="A993" s="29" t="str">
        <x:v>2026-05-26</x:v>
      </x:c>
      <x:c r="B993" s="24" t="str">
        <x:v>ORD-00508</x:v>
      </x:c>
      <x:c r="C993" s="24" t="str">
        <x:v>C0198</x:v>
      </x:c>
      <x:c r="D993" s="24" t="str">
        <x:v>North</x:v>
      </x:c>
      <x:c r="E993" s="24" t="str">
        <x:v>Mobile app</x:v>
      </x:c>
      <x:c r="F993" s="24" t="str">
        <x:v>Beauty &amp; Care</x:v>
      </x:c>
      <x:c r="G993" s="24" t="str">
        <x:v>Body Care Duo</x:v>
      </x:c>
      <x:c r="H993" s="30" t="n">
        <x:v>1</x:v>
      </x:c>
      <x:c r="I993" s="31" t="n">
        <x:v>28</x:v>
      </x:c>
      <x:c r="J993" s="30" t="n">
        <x:v>15</x:v>
      </x:c>
      <x:c r="K993" s="24" t="str">
        <x:v>PayPal</x:v>
      </x:c>
      <x:c r="L993" s="31" t="n">
        <x:f>H993*I993*(1-J993/100)</x:f>
        <x:v>23.8</x:v>
      </x:c>
    </x:row>
    <x:row r="994">
      <x:c r="A994" s="29" t="str">
        <x:v>2026-05-26</x:v>
      </x:c>
      <x:c r="B994" s="24" t="str">
        <x:v>ORD-00508</x:v>
      </x:c>
      <x:c r="C994" s="24" t="str">
        <x:v>C0198</x:v>
      </x:c>
      <x:c r="D994" s="24" t="str">
        <x:v>North</x:v>
      </x:c>
      <x:c r="E994" s="24" t="str">
        <x:v>Mobile app</x:v>
      </x:c>
      <x:c r="F994" s="24" t="str">
        <x:v>Home &amp; Living</x:v>
      </x:c>
      <x:c r="G994" s="24" t="str">
        <x:v>Linen Cushion Set</x:v>
      </x:c>
      <x:c r="H994" s="30" t="n">
        <x:v>1</x:v>
      </x:c>
      <x:c r="I994" s="31" t="n">
        <x:v>36</x:v>
      </x:c>
      <x:c r="J994" s="30" t="n">
        <x:v>1</x:v>
      </x:c>
      <x:c r="K994" s="24" t="str">
        <x:v>PayPal</x:v>
      </x:c>
      <x:c r="L994" s="31" t="n">
        <x:f>H994*I994*(1-J994/100)</x:f>
        <x:v>35.64</x:v>
      </x:c>
    </x:row>
    <x:row r="995">
      <x:c r="A995" s="29" t="str">
        <x:v>2025-11-27</x:v>
      </x:c>
      <x:c r="B995" s="24" t="str">
        <x:v>ORD-00509</x:v>
      </x:c>
      <x:c r="C995" s="24" t="str">
        <x:v>C0408</x:v>
      </x:c>
      <x:c r="D995" s="24" t="str">
        <x:v>East</x:v>
      </x:c>
      <x:c r="E995" s="24" t="str">
        <x:v>Website</x:v>
      </x:c>
      <x:c r="F995" s="24" t="str">
        <x:v>Electronics</x:v>
      </x:c>
      <x:c r="G995" s="24" t="str">
        <x:v>Wireless Mouse</x:v>
      </x:c>
      <x:c r="H995" s="30" t="n">
        <x:v>1</x:v>
      </x:c>
      <x:c r="I995" s="31" t="n">
        <x:v>28</x:v>
      </x:c>
      <x:c r="J995" s="30" t="n">
        <x:v>14</x:v>
      </x:c>
      <x:c r="K995" s="24" t="str">
        <x:v>PayPal</x:v>
      </x:c>
      <x:c r="L995" s="31" t="n">
        <x:f>H995*I995*(1-J995/100)</x:f>
        <x:v>24.08</x:v>
      </x:c>
    </x:row>
    <x:row r="996">
      <x:c r="A996" s="29" t="str">
        <x:v>2026-09-19</x:v>
      </x:c>
      <x:c r="B996" s="24" t="str">
        <x:v>ORD-00510</x:v>
      </x:c>
      <x:c r="C996" s="24" t="str">
        <x:v>C0502</x:v>
      </x:c>
      <x:c r="D996" s="24" t="str">
        <x:v>North</x:v>
      </x:c>
      <x:c r="E996" s="24" t="str">
        <x:v>Website</x:v>
      </x:c>
      <x:c r="F996" s="24" t="str">
        <x:v>Home &amp; Living</x:v>
      </x:c>
      <x:c r="G996" s="24" t="str">
        <x:v>Insulated Bottle</x:v>
      </x:c>
      <x:c r="H996" s="30" t="n">
        <x:v>1</x:v>
      </x:c>
      <x:c r="I996" s="31" t="n">
        <x:v>24</x:v>
      </x:c>
      <x:c r="J996" s="30" t="n">
        <x:v>12</x:v>
      </x:c>
      <x:c r="K996" s="24" t="str">
        <x:v>Card</x:v>
      </x:c>
      <x:c r="L996" s="31" t="n">
        <x:f>H996*I996*(1-J996/100)</x:f>
        <x:v>21.12</x:v>
      </x:c>
    </x:row>
    <x:row r="997">
      <x:c r="A997" s="29" t="str">
        <x:v>2026-09-14</x:v>
      </x:c>
      <x:c r="B997" s="24" t="str">
        <x:v>ORD-00511</x:v>
      </x:c>
      <x:c r="C997" s="24" t="str">
        <x:v>C0042</x:v>
      </x:c>
      <x:c r="D997" s="24" t="str">
        <x:v>South</x:v>
      </x:c>
      <x:c r="E997" s="24" t="str">
        <x:v>Website</x:v>
      </x:c>
      <x:c r="F997" s="24" t="str">
        <x:v>Sports &amp; Outdoors</x:v>
      </x:c>
      <x:c r="G997" s="24" t="str">
        <x:v>Trail Bottle</x:v>
      </x:c>
      <x:c r="H997" s="30" t="n">
        <x:v>2</x:v>
      </x:c>
      <x:c r="I997" s="31" t="n">
        <x:v>25</x:v>
      </x:c>
      <x:c r="J997" s="30" t="n">
        <x:v>8</x:v>
      </x:c>
      <x:c r="K997" s="24" t="str">
        <x:v>Card</x:v>
      </x:c>
      <x:c r="L997" s="31" t="n">
        <x:f>H997*I997*(1-J997/100)</x:f>
        <x:v>46</x:v>
      </x:c>
    </x:row>
    <x:row r="998">
      <x:c r="A998" s="29" t="str">
        <x:v>2026-09-14</x:v>
      </x:c>
      <x:c r="B998" s="24" t="str">
        <x:v>ORD-00511</x:v>
      </x:c>
      <x:c r="C998" s="24" t="str">
        <x:v>C0042</x:v>
      </x:c>
      <x:c r="D998" s="24" t="str">
        <x:v>South</x:v>
      </x:c>
      <x:c r="E998" s="24" t="str">
        <x:v>Website</x:v>
      </x:c>
      <x:c r="F998" s="24" t="str">
        <x:v>Sports &amp; Outdoors</x:v>
      </x:c>
      <x:c r="G998" s="24" t="str">
        <x:v>Yoga Mat</x:v>
      </x:c>
      <x:c r="H998" s="30" t="n">
        <x:v>1</x:v>
      </x:c>
      <x:c r="I998" s="31" t="n">
        <x:v>38</x:v>
      </x:c>
      <x:c r="J998" s="30" t="n">
        <x:v>11</x:v>
      </x:c>
      <x:c r="K998" s="24" t="str">
        <x:v>Card</x:v>
      </x:c>
      <x:c r="L998" s="31" t="n">
        <x:f>H998*I998*(1-J998/100)</x:f>
        <x:v>33.82</x:v>
      </x:c>
    </x:row>
    <x:row r="999">
      <x:c r="A999" s="29" t="str">
        <x:v>2026-04-03</x:v>
      </x:c>
      <x:c r="B999" s="24" t="str">
        <x:v>ORD-00512</x:v>
      </x:c>
      <x:c r="C999" s="24" t="str">
        <x:v>C0615</x:v>
      </x:c>
      <x:c r="D999" s="24" t="str">
        <x:v>North</x:v>
      </x:c>
      <x:c r="E999" s="24" t="str">
        <x:v>Mobile app</x:v>
      </x:c>
      <x:c r="F999" s="24" t="str">
        <x:v>Sports &amp; Outdoors</x:v>
      </x:c>
      <x:c r="G999" s="24" t="str">
        <x:v>Yoga Mat</x:v>
      </x:c>
      <x:c r="H999" s="30" t="n">
        <x:v>1</x:v>
      </x:c>
      <x:c r="I999" s="31" t="n">
        <x:v>38</x:v>
      </x:c>
      <x:c r="J999" s="30" t="n">
        <x:v>11</x:v>
      </x:c>
      <x:c r="K999" s="24" t="str">
        <x:v>Card</x:v>
      </x:c>
      <x:c r="L999" s="31" t="n">
        <x:f>H999*I999*(1-J999/100)</x:f>
        <x:v>33.82</x:v>
      </x:c>
    </x:row>
    <x:row r="1000">
      <x:c r="A1000" s="29" t="str">
        <x:v>2026-04-03</x:v>
      </x:c>
      <x:c r="B1000" s="24" t="str">
        <x:v>ORD-00512</x:v>
      </x:c>
      <x:c r="C1000" s="24" t="str">
        <x:v>C0615</x:v>
      </x:c>
      <x:c r="D1000" s="24" t="str">
        <x:v>North</x:v>
      </x:c>
      <x:c r="E1000" s="24" t="str">
        <x:v>Mobile app</x:v>
      </x:c>
      <x:c r="F1000" s="24" t="str">
        <x:v>Home &amp; Living</x:v>
      </x:c>
      <x:c r="G1000" s="24" t="str">
        <x:v>Insulated Bottle</x:v>
      </x:c>
      <x:c r="H1000" s="30" t="n">
        <x:v>1</x:v>
      </x:c>
      <x:c r="I1000" s="31" t="n">
        <x:v>24</x:v>
      </x:c>
      <x:c r="J1000" s="30" t="n">
        <x:v>8</x:v>
      </x:c>
      <x:c r="K1000" s="24" t="str">
        <x:v>Card</x:v>
      </x:c>
      <x:c r="L1000" s="31" t="n">
        <x:f>H1000*I1000*(1-J1000/100)</x:f>
        <x:v>22.080000000000002</x:v>
      </x:c>
    </x:row>
    <x:row r="1001">
      <x:c r="A1001" s="29" t="str">
        <x:v>2025-11-15</x:v>
      </x:c>
      <x:c r="B1001" s="24" t="str">
        <x:v>ORD-00513</x:v>
      </x:c>
      <x:c r="C1001" s="24" t="str">
        <x:v>C0305</x:v>
      </x:c>
      <x:c r="D1001" s="24" t="str">
        <x:v>North</x:v>
      </x:c>
      <x:c r="E1001" s="24" t="str">
        <x:v>Website</x:v>
      </x:c>
      <x:c r="F1001" s="24" t="str">
        <x:v>Beauty &amp; Care</x:v>
      </x:c>
      <x:c r="G1001" s="24" t="str">
        <x:v>Daily Skin Set</x:v>
      </x:c>
      <x:c r="H1001" s="30" t="n">
        <x:v>1</x:v>
      </x:c>
      <x:c r="I1001" s="31" t="n">
        <x:v>42</x:v>
      </x:c>
      <x:c r="J1001" s="30" t="n">
        <x:v>3</x:v>
      </x:c>
      <x:c r="K1001" s="24" t="str">
        <x:v>UPI</x:v>
      </x:c>
      <x:c r="L1001" s="31" t="n">
        <x:f>H1001*I1001*(1-J1001/100)</x:f>
        <x:v>40.74</x:v>
      </x:c>
    </x:row>
    <x:row r="1002">
      <x:c r="A1002" s="29" t="str">
        <x:v>2025-11-15</x:v>
      </x:c>
      <x:c r="B1002" s="24" t="str">
        <x:v>ORD-00513</x:v>
      </x:c>
      <x:c r="C1002" s="24" t="str">
        <x:v>C0305</x:v>
      </x:c>
      <x:c r="D1002" s="24" t="str">
        <x:v>North</x:v>
      </x:c>
      <x:c r="E1002" s="24" t="str">
        <x:v>Website</x:v>
      </x:c>
      <x:c r="F1002" s="24" t="str">
        <x:v>Electronics</x:v>
      </x:c>
      <x:c r="G1002" s="24" t="str">
        <x:v>Smart Watch</x:v>
      </x:c>
      <x:c r="H1002" s="30" t="n">
        <x:v>1</x:v>
      </x:c>
      <x:c r="I1002" s="31" t="n">
        <x:v>129</x:v>
      </x:c>
      <x:c r="J1002" s="30" t="n">
        <x:v>4</x:v>
      </x:c>
      <x:c r="K1002" s="24" t="str">
        <x:v>UPI</x:v>
      </x:c>
      <x:c r="L1002" s="31" t="n">
        <x:f>H1002*I1002*(1-J1002/100)</x:f>
        <x:v>123.83999999999999</x:v>
      </x:c>
    </x:row>
    <x:row r="1003">
      <x:c r="A1003" s="29" t="str">
        <x:v>2025-11-20</x:v>
      </x:c>
      <x:c r="B1003" s="24" t="str">
        <x:v>ORD-00514</x:v>
      </x:c>
      <x:c r="C1003" s="24" t="str">
        <x:v>C0362</x:v>
      </x:c>
      <x:c r="D1003" s="24" t="str">
        <x:v>West</x:v>
      </x:c>
      <x:c r="E1003" s="24" t="str">
        <x:v>Website</x:v>
      </x:c>
      <x:c r="F1003" s="24" t="str">
        <x:v>Electronics</x:v>
      </x:c>
      <x:c r="G1003" s="24" t="str">
        <x:v>USB-C Hub</x:v>
      </x:c>
      <x:c r="H1003" s="30" t="n">
        <x:v>1</x:v>
      </x:c>
      <x:c r="I1003" s="31" t="n">
        <x:v>39</x:v>
      </x:c>
      <x:c r="J1003" s="30" t="n">
        <x:v>13</x:v>
      </x:c>
      <x:c r="K1003" s="24" t="str">
        <x:v>UPI</x:v>
      </x:c>
      <x:c r="L1003" s="31" t="n">
        <x:f>H1003*I1003*(1-J1003/100)</x:f>
        <x:v>33.93</x:v>
      </x:c>
    </x:row>
    <x:row r="1004">
      <x:c r="A1004" s="29" t="str">
        <x:v>2025-11-20</x:v>
      </x:c>
      <x:c r="B1004" s="24" t="str">
        <x:v>ORD-00514</x:v>
      </x:c>
      <x:c r="C1004" s="24" t="str">
        <x:v>C0362</x:v>
      </x:c>
      <x:c r="D1004" s="24" t="str">
        <x:v>West</x:v>
      </x:c>
      <x:c r="E1004" s="24" t="str">
        <x:v>Website</x:v>
      </x:c>
      <x:c r="F1004" s="24" t="str">
        <x:v>Sports &amp; Outdoors</x:v>
      </x:c>
      <x:c r="G1004" s="24" t="str">
        <x:v>Day Hike Pack</x:v>
      </x:c>
      <x:c r="H1004" s="30" t="n">
        <x:v>1</x:v>
      </x:c>
      <x:c r="I1004" s="31" t="n">
        <x:v>74</x:v>
      </x:c>
      <x:c r="J1004" s="30" t="n">
        <x:v>6</x:v>
      </x:c>
      <x:c r="K1004" s="24" t="str">
        <x:v>UPI</x:v>
      </x:c>
      <x:c r="L1004" s="31" t="n">
        <x:f>H1004*I1004*(1-J1004/100)</x:f>
        <x:v>69.56</x:v>
      </x:c>
    </x:row>
    <x:row r="1005">
      <x:c r="A1005" s="29" t="str">
        <x:v>2026-08-17</x:v>
      </x:c>
      <x:c r="B1005" s="24" t="str">
        <x:v>ORD-00515</x:v>
      </x:c>
      <x:c r="C1005" s="24" t="str">
        <x:v>C0354</x:v>
      </x:c>
      <x:c r="D1005" s="24" t="str">
        <x:v>Central</x:v>
      </x:c>
      <x:c r="E1005" s="24" t="str">
        <x:v>Marketplace</x:v>
      </x:c>
      <x:c r="F1005" s="24" t="str">
        <x:v>Fashion</x:v>
      </x:c>
      <x:c r="G1005" s="24" t="str">
        <x:v>Crossbody Bag</x:v>
      </x:c>
      <x:c r="H1005" s="30" t="n">
        <x:v>1</x:v>
      </x:c>
      <x:c r="I1005" s="31" t="n">
        <x:v>70</x:v>
      </x:c>
      <x:c r="J1005" s="30" t="n">
        <x:v>9</x:v>
      </x:c>
      <x:c r="K1005" s="24" t="str">
        <x:v>UPI</x:v>
      </x:c>
      <x:c r="L1005" s="31" t="n">
        <x:f>H1005*I1005*(1-J1005/100)</x:f>
        <x:v>63.7</x:v>
      </x:c>
    </x:row>
    <x:row r="1006">
      <x:c r="A1006" s="29" t="str">
        <x:v>2026-08-17</x:v>
      </x:c>
      <x:c r="B1006" s="24" t="str">
        <x:v>ORD-00515</x:v>
      </x:c>
      <x:c r="C1006" s="24" t="str">
        <x:v>C0354</x:v>
      </x:c>
      <x:c r="D1006" s="24" t="str">
        <x:v>Central</x:v>
      </x:c>
      <x:c r="E1006" s="24" t="str">
        <x:v>Marketplace</x:v>
      </x:c>
      <x:c r="F1006" s="24" t="str">
        <x:v>Beauty &amp; Care</x:v>
      </x:c>
      <x:c r="G1006" s="24" t="str">
        <x:v>Body Care Duo</x:v>
      </x:c>
      <x:c r="H1006" s="30" t="n">
        <x:v>1</x:v>
      </x:c>
      <x:c r="I1006" s="31" t="n">
        <x:v>28</x:v>
      </x:c>
      <x:c r="J1006" s="30" t="n">
        <x:v>3</x:v>
      </x:c>
      <x:c r="K1006" s="24" t="str">
        <x:v>UPI</x:v>
      </x:c>
      <x:c r="L1006" s="31" t="n">
        <x:f>H1006*I1006*(1-J1006/100)</x:f>
        <x:v>27.16</x:v>
      </x:c>
    </x:row>
    <x:row r="1007">
      <x:c r="A1007" s="29" t="str">
        <x:v>2026-08-17</x:v>
      </x:c>
      <x:c r="B1007" s="24" t="str">
        <x:v>ORD-00515</x:v>
      </x:c>
      <x:c r="C1007" s="24" t="str">
        <x:v>C0354</x:v>
      </x:c>
      <x:c r="D1007" s="24" t="str">
        <x:v>Central</x:v>
      </x:c>
      <x:c r="E1007" s="24" t="str">
        <x:v>Marketplace</x:v>
      </x:c>
      <x:c r="F1007" s="24" t="str">
        <x:v>Home &amp; Living</x:v>
      </x:c>
      <x:c r="G1007" s="24" t="str">
        <x:v>Linen Cushion Set</x:v>
      </x:c>
      <x:c r="H1007" s="30" t="n">
        <x:v>1</x:v>
      </x:c>
      <x:c r="I1007" s="31" t="n">
        <x:v>36</x:v>
      </x:c>
      <x:c r="J1007" s="30" t="n">
        <x:v>8</x:v>
      </x:c>
      <x:c r="K1007" s="24" t="str">
        <x:v>UPI</x:v>
      </x:c>
      <x:c r="L1007" s="31" t="n">
        <x:f>H1007*I1007*(1-J1007/100)</x:f>
        <x:v>33.120000000000005</x:v>
      </x:c>
    </x:row>
    <x:row r="1008">
      <x:c r="A1008" s="29" t="str">
        <x:v>2026-06-09</x:v>
      </x:c>
      <x:c r="B1008" s="24" t="str">
        <x:v>ORD-00516</x:v>
      </x:c>
      <x:c r="C1008" s="24" t="str">
        <x:v>C0306</x:v>
      </x:c>
      <x:c r="D1008" s="24" t="str">
        <x:v>East</x:v>
      </x:c>
      <x:c r="E1008" s="24" t="str">
        <x:v>Website</x:v>
      </x:c>
      <x:c r="F1008" s="24" t="str">
        <x:v>Home &amp; Living</x:v>
      </x:c>
      <x:c r="G1008" s="24" t="str">
        <x:v>Insulated Bottle</x:v>
      </x:c>
      <x:c r="H1008" s="30" t="n">
        <x:v>1</x:v>
      </x:c>
      <x:c r="I1008" s="31" t="n">
        <x:v>24</x:v>
      </x:c>
      <x:c r="J1008" s="30" t="n">
        <x:v>5</x:v>
      </x:c>
      <x:c r="K1008" s="24" t="str">
        <x:v>Wallet</x:v>
      </x:c>
      <x:c r="L1008" s="31" t="n">
        <x:f>H1008*I1008*(1-J1008/100)</x:f>
        <x:v>22.799999999999997</x:v>
      </x:c>
    </x:row>
    <x:row r="1009">
      <x:c r="A1009" s="29" t="str">
        <x:v>2026-06-09</x:v>
      </x:c>
      <x:c r="B1009" s="24" t="str">
        <x:v>ORD-00516</x:v>
      </x:c>
      <x:c r="C1009" s="24" t="str">
        <x:v>C0306</x:v>
      </x:c>
      <x:c r="D1009" s="24" t="str">
        <x:v>East</x:v>
      </x:c>
      <x:c r="E1009" s="24" t="str">
        <x:v>Website</x:v>
      </x:c>
      <x:c r="F1009" s="24" t="str">
        <x:v>Home &amp; Living</x:v>
      </x:c>
      <x:c r="G1009" s="24" t="str">
        <x:v>Ceramic Table Lamp</x:v>
      </x:c>
      <x:c r="H1009" s="30" t="n">
        <x:v>1</x:v>
      </x:c>
      <x:c r="I1009" s="31" t="n">
        <x:v>48</x:v>
      </x:c>
      <x:c r="J1009" s="30" t="n">
        <x:v>13</x:v>
      </x:c>
      <x:c r="K1009" s="24" t="str">
        <x:v>Wallet</x:v>
      </x:c>
      <x:c r="L1009" s="31" t="n">
        <x:f>H1009*I1009*(1-J1009/100)</x:f>
        <x:v>41.76</x:v>
      </x:c>
    </x:row>
    <x:row r="1010">
      <x:c r="A1010" s="29" t="str">
        <x:v>2026-09-21</x:v>
      </x:c>
      <x:c r="B1010" s="24" t="str">
        <x:v>ORD-00517</x:v>
      </x:c>
      <x:c r="C1010" s="24" t="str">
        <x:v>C0316</x:v>
      </x:c>
      <x:c r="D1010" s="24" t="str">
        <x:v>South</x:v>
      </x:c>
      <x:c r="E1010" s="24" t="str">
        <x:v>Mobile app</x:v>
      </x:c>
      <x:c r="F1010" s="24" t="str">
        <x:v>Home &amp; Living</x:v>
      </x:c>
      <x:c r="G1010" s="24" t="str">
        <x:v>Storage Basket</x:v>
      </x:c>
      <x:c r="H1010" s="30" t="n">
        <x:v>1</x:v>
      </x:c>
      <x:c r="I1010" s="31" t="n">
        <x:v>32</x:v>
      </x:c>
      <x:c r="J1010" s="30" t="n">
        <x:v>4</x:v>
      </x:c>
      <x:c r="K1010" s="24" t="str">
        <x:v>Card</x:v>
      </x:c>
      <x:c r="L1010" s="31" t="n">
        <x:f>H1010*I1010*(1-J1010/100)</x:f>
        <x:v>30.72</x:v>
      </x:c>
    </x:row>
    <x:row r="1011">
      <x:c r="A1011" s="29" t="str">
        <x:v>2026-09-21</x:v>
      </x:c>
      <x:c r="B1011" s="24" t="str">
        <x:v>ORD-00517</x:v>
      </x:c>
      <x:c r="C1011" s="24" t="str">
        <x:v>C0316</x:v>
      </x:c>
      <x:c r="D1011" s="24" t="str">
        <x:v>South</x:v>
      </x:c>
      <x:c r="E1011" s="24" t="str">
        <x:v>Mobile app</x:v>
      </x:c>
      <x:c r="F1011" s="24" t="str">
        <x:v>Home &amp; Living</x:v>
      </x:c>
      <x:c r="G1011" s="24" t="str">
        <x:v>Cotton Throw</x:v>
      </x:c>
      <x:c r="H1011" s="30" t="n">
        <x:v>1</x:v>
      </x:c>
      <x:c r="I1011" s="31" t="n">
        <x:v>55</x:v>
      </x:c>
      <x:c r="J1011" s="30" t="n">
        <x:v>4</x:v>
      </x:c>
      <x:c r="K1011" s="24" t="str">
        <x:v>Card</x:v>
      </x:c>
      <x:c r="L1011" s="31" t="n">
        <x:f>H1011*I1011*(1-J1011/100)</x:f>
        <x:v>52.8</x:v>
      </x:c>
    </x:row>
    <x:row r="1012">
      <x:c r="A1012" s="29" t="str">
        <x:v>2026-08-23</x:v>
      </x:c>
      <x:c r="B1012" s="24" t="str">
        <x:v>ORD-00518</x:v>
      </x:c>
      <x:c r="C1012" s="24" t="str">
        <x:v>C0418</x:v>
      </x:c>
      <x:c r="D1012" s="24" t="str">
        <x:v>Central</x:v>
      </x:c>
      <x:c r="E1012" s="24" t="str">
        <x:v>Website</x:v>
      </x:c>
      <x:c r="F1012" s="24" t="str">
        <x:v>Electronics</x:v>
      </x:c>
      <x:c r="G1012" s="24" t="str">
        <x:v>USB-C Hub</x:v>
      </x:c>
      <x:c r="H1012" s="30" t="n">
        <x:v>1</x:v>
      </x:c>
      <x:c r="I1012" s="31" t="n">
        <x:v>39</x:v>
      </x:c>
      <x:c r="J1012" s="30" t="n">
        <x:v>4</x:v>
      </x:c>
      <x:c r="K1012" s="24" t="str">
        <x:v>PayPal</x:v>
      </x:c>
      <x:c r="L1012" s="31" t="n">
        <x:f>H1012*I1012*(1-J1012/100)</x:f>
        <x:v>37.44</x:v>
      </x:c>
    </x:row>
    <x:row r="1013">
      <x:c r="A1013" s="29" t="str">
        <x:v>2026-08-23</x:v>
      </x:c>
      <x:c r="B1013" s="24" t="str">
        <x:v>ORD-00518</x:v>
      </x:c>
      <x:c r="C1013" s="24" t="str">
        <x:v>C0418</x:v>
      </x:c>
      <x:c r="D1013" s="24" t="str">
        <x:v>Central</x:v>
      </x:c>
      <x:c r="E1013" s="24" t="str">
        <x:v>Website</x:v>
      </x:c>
      <x:c r="F1013" s="24" t="str">
        <x:v>Sports &amp; Outdoors</x:v>
      </x:c>
      <x:c r="G1013" s="24" t="str">
        <x:v>Running Belt</x:v>
      </x:c>
      <x:c r="H1013" s="30" t="n">
        <x:v>2</x:v>
      </x:c>
      <x:c r="I1013" s="31" t="n">
        <x:v>22</x:v>
      </x:c>
      <x:c r="J1013" s="30" t="n">
        <x:v>12</x:v>
      </x:c>
      <x:c r="K1013" s="24" t="str">
        <x:v>PayPal</x:v>
      </x:c>
      <x:c r="L1013" s="31" t="n">
        <x:f>H1013*I1013*(1-J1013/100)</x:f>
        <x:v>38.72</x:v>
      </x:c>
    </x:row>
    <x:row r="1014">
      <x:c r="A1014" s="29" t="str">
        <x:v>2026-08-21</x:v>
      </x:c>
      <x:c r="B1014" s="24" t="str">
        <x:v>ORD-00519</x:v>
      </x:c>
      <x:c r="C1014" s="24" t="str">
        <x:v>C0613</x:v>
      </x:c>
      <x:c r="D1014" s="24" t="str">
        <x:v>South</x:v>
      </x:c>
      <x:c r="E1014" s="24" t="str">
        <x:v>Website</x:v>
      </x:c>
      <x:c r="F1014" s="24" t="str">
        <x:v>Home &amp; Living</x:v>
      </x:c>
      <x:c r="G1014" s="24" t="str">
        <x:v>Storage Basket</x:v>
      </x:c>
      <x:c r="H1014" s="30" t="n">
        <x:v>1</x:v>
      </x:c>
      <x:c r="I1014" s="31" t="n">
        <x:v>32</x:v>
      </x:c>
      <x:c r="J1014" s="30" t="n">
        <x:v>11</x:v>
      </x:c>
      <x:c r="K1014" s="24" t="str">
        <x:v>UPI</x:v>
      </x:c>
      <x:c r="L1014" s="31" t="n">
        <x:f>H1014*I1014*(1-J1014/100)</x:f>
        <x:v>28.48</x:v>
      </x:c>
    </x:row>
    <x:row r="1015">
      <x:c r="A1015" s="29" t="str">
        <x:v>2026-08-21</x:v>
      </x:c>
      <x:c r="B1015" s="24" t="str">
        <x:v>ORD-00519</x:v>
      </x:c>
      <x:c r="C1015" s="24" t="str">
        <x:v>C0613</x:v>
      </x:c>
      <x:c r="D1015" s="24" t="str">
        <x:v>South</x:v>
      </x:c>
      <x:c r="E1015" s="24" t="str">
        <x:v>Website</x:v>
      </x:c>
      <x:c r="F1015" s="24" t="str">
        <x:v>Sports &amp; Outdoors</x:v>
      </x:c>
      <x:c r="G1015" s="24" t="str">
        <x:v>Resistance Bands</x:v>
      </x:c>
      <x:c r="H1015" s="30" t="n">
        <x:v>1</x:v>
      </x:c>
      <x:c r="I1015" s="31" t="n">
        <x:v>19</x:v>
      </x:c>
      <x:c r="J1015" s="30" t="n">
        <x:v>3</x:v>
      </x:c>
      <x:c r="K1015" s="24" t="str">
        <x:v>UPI</x:v>
      </x:c>
      <x:c r="L1015" s="31" t="n">
        <x:f>H1015*I1015*(1-J1015/100)</x:f>
        <x:v>18.43</x:v>
      </x:c>
    </x:row>
    <x:row r="1016">
      <x:c r="A1016" s="29" t="str">
        <x:v>2026-03-24</x:v>
      </x:c>
      <x:c r="B1016" s="24" t="str">
        <x:v>ORD-00520</x:v>
      </x:c>
      <x:c r="C1016" s="24" t="str">
        <x:v>C0022</x:v>
      </x:c>
      <x:c r="D1016" s="24" t="str">
        <x:v>South</x:v>
      </x:c>
      <x:c r="E1016" s="24" t="str">
        <x:v>Marketplace</x:v>
      </x:c>
      <x:c r="F1016" s="24" t="str">
        <x:v>Home &amp; Living</x:v>
      </x:c>
      <x:c r="G1016" s="24" t="str">
        <x:v>Cotton Throw</x:v>
      </x:c>
      <x:c r="H1016" s="30" t="n">
        <x:v>1</x:v>
      </x:c>
      <x:c r="I1016" s="31" t="n">
        <x:v>55</x:v>
      </x:c>
      <x:c r="J1016" s="30" t="n">
        <x:v>8</x:v>
      </x:c>
      <x:c r="K1016" s="24" t="str">
        <x:v>PayPal</x:v>
      </x:c>
      <x:c r="L1016" s="31" t="n">
        <x:f>H1016*I1016*(1-J1016/100)</x:f>
        <x:v>50.6</x:v>
      </x:c>
    </x:row>
    <x:row r="1017">
      <x:c r="A1017" s="29" t="str">
        <x:v>2026-03-24</x:v>
      </x:c>
      <x:c r="B1017" s="24" t="str">
        <x:v>ORD-00520</x:v>
      </x:c>
      <x:c r="C1017" s="24" t="str">
        <x:v>C0022</x:v>
      </x:c>
      <x:c r="D1017" s="24" t="str">
        <x:v>South</x:v>
      </x:c>
      <x:c r="E1017" s="24" t="str">
        <x:v>Marketplace</x:v>
      </x:c>
      <x:c r="F1017" s="24" t="str">
        <x:v>Beauty &amp; Care</x:v>
      </x:c>
      <x:c r="G1017" s="24" t="str">
        <x:v>Hydrating Serum</x:v>
      </x:c>
      <x:c r="H1017" s="30" t="n">
        <x:v>1</x:v>
      </x:c>
      <x:c r="I1017" s="31" t="n">
        <x:v>31</x:v>
      </x:c>
      <x:c r="J1017" s="30" t="n">
        <x:v>10</x:v>
      </x:c>
      <x:c r="K1017" s="24" t="str">
        <x:v>PayPal</x:v>
      </x:c>
      <x:c r="L1017" s="31" t="n">
        <x:f>H1017*I1017*(1-J1017/100)</x:f>
        <x:v>27.900000000000002</x:v>
      </x:c>
    </x:row>
    <x:row r="1018">
      <x:c r="A1018" s="29" t="str">
        <x:v>2026-03-24</x:v>
      </x:c>
      <x:c r="B1018" s="24" t="str">
        <x:v>ORD-00520</x:v>
      </x:c>
      <x:c r="C1018" s="24" t="str">
        <x:v>C0022</x:v>
      </x:c>
      <x:c r="D1018" s="24" t="str">
        <x:v>South</x:v>
      </x:c>
      <x:c r="E1018" s="24" t="str">
        <x:v>Marketplace</x:v>
      </x:c>
      <x:c r="F1018" s="24" t="str">
        <x:v>Fashion</x:v>
      </x:c>
      <x:c r="G1018" s="24" t="str">
        <x:v>Linen Shirt</x:v>
      </x:c>
      <x:c r="H1018" s="30" t="n">
        <x:v>1</x:v>
      </x:c>
      <x:c r="I1018" s="31" t="n">
        <x:v>52</x:v>
      </x:c>
      <x:c r="J1018" s="30" t="n">
        <x:v>5</x:v>
      </x:c>
      <x:c r="K1018" s="24" t="str">
        <x:v>PayPal</x:v>
      </x:c>
      <x:c r="L1018" s="31" t="n">
        <x:f>H1018*I1018*(1-J1018/100)</x:f>
        <x:v>49.4</x:v>
      </x:c>
    </x:row>
    <x:row r="1019">
      <x:c r="A1019" s="29" t="str">
        <x:v>2026-08-29</x:v>
      </x:c>
      <x:c r="B1019" s="24" t="str">
        <x:v>ORD-00521</x:v>
      </x:c>
      <x:c r="C1019" s="24" t="str">
        <x:v>C0496</x:v>
      </x:c>
      <x:c r="D1019" s="24" t="str">
        <x:v>Central</x:v>
      </x:c>
      <x:c r="E1019" s="24" t="str">
        <x:v>Website</x:v>
      </x:c>
      <x:c r="F1019" s="24" t="str">
        <x:v>Home &amp; Living</x:v>
      </x:c>
      <x:c r="G1019" s="24" t="str">
        <x:v>Insulated Bottle</x:v>
      </x:c>
      <x:c r="H1019" s="30" t="n">
        <x:v>1</x:v>
      </x:c>
      <x:c r="I1019" s="31" t="n">
        <x:v>24</x:v>
      </x:c>
      <x:c r="J1019" s="30" t="n">
        <x:v>4</x:v>
      </x:c>
      <x:c r="K1019" s="24" t="str">
        <x:v>Card</x:v>
      </x:c>
      <x:c r="L1019" s="31" t="n">
        <x:f>H1019*I1019*(1-J1019/100)</x:f>
        <x:v>23.04</x:v>
      </x:c>
    </x:row>
    <x:row r="1020">
      <x:c r="A1020" s="29" t="str">
        <x:v>2026-08-29</x:v>
      </x:c>
      <x:c r="B1020" s="24" t="str">
        <x:v>ORD-00521</x:v>
      </x:c>
      <x:c r="C1020" s="24" t="str">
        <x:v>C0496</x:v>
      </x:c>
      <x:c r="D1020" s="24" t="str">
        <x:v>Central</x:v>
      </x:c>
      <x:c r="E1020" s="24" t="str">
        <x:v>Website</x:v>
      </x:c>
      <x:c r="F1020" s="24" t="str">
        <x:v>Fashion</x:v>
      </x:c>
      <x:c r="G1020" s="24" t="str">
        <x:v>Linen Shirt</x:v>
      </x:c>
      <x:c r="H1020" s="30" t="n">
        <x:v>1</x:v>
      </x:c>
      <x:c r="I1020" s="31" t="n">
        <x:v>52</x:v>
      </x:c>
      <x:c r="J1020" s="30" t="n">
        <x:v>10</x:v>
      </x:c>
      <x:c r="K1020" s="24" t="str">
        <x:v>Card</x:v>
      </x:c>
      <x:c r="L1020" s="31" t="n">
        <x:f>H1020*I1020*(1-J1020/100)</x:f>
        <x:v>46.800000000000004</x:v>
      </x:c>
    </x:row>
    <x:row r="1021">
      <x:c r="A1021" s="29" t="str">
        <x:v>2026-03-02</x:v>
      </x:c>
      <x:c r="B1021" s="24" t="str">
        <x:v>ORD-00522</x:v>
      </x:c>
      <x:c r="C1021" s="24" t="str">
        <x:v>C0371</x:v>
      </x:c>
      <x:c r="D1021" s="24" t="str">
        <x:v>Central</x:v>
      </x:c>
      <x:c r="E1021" s="24" t="str">
        <x:v>Mobile app</x:v>
      </x:c>
      <x:c r="F1021" s="24" t="str">
        <x:v>Electronics</x:v>
      </x:c>
      <x:c r="G1021" s="24" t="str">
        <x:v>Portable Speaker</x:v>
      </x:c>
      <x:c r="H1021" s="30" t="n">
        <x:v>1</x:v>
      </x:c>
      <x:c r="I1021" s="31" t="n">
        <x:v>59</x:v>
      </x:c>
      <x:c r="J1021" s="30" t="n">
        <x:v>5</x:v>
      </x:c>
      <x:c r="K1021" s="24" t="str">
        <x:v>Wallet</x:v>
      </x:c>
      <x:c r="L1021" s="31" t="n">
        <x:f>H1021*I1021*(1-J1021/100)</x:f>
        <x:v>56.05</x:v>
      </x:c>
    </x:row>
    <x:row r="1022">
      <x:c r="A1022" s="29" t="str">
        <x:v>2026-03-20</x:v>
      </x:c>
      <x:c r="B1022" s="24" t="str">
        <x:v>ORD-00523</x:v>
      </x:c>
      <x:c r="C1022" s="24" t="str">
        <x:v>C0475</x:v>
      </x:c>
      <x:c r="D1022" s="24" t="str">
        <x:v>South</x:v>
      </x:c>
      <x:c r="E1022" s="24" t="str">
        <x:v>Mobile app</x:v>
      </x:c>
      <x:c r="F1022" s="24" t="str">
        <x:v>Fashion</x:v>
      </x:c>
      <x:c r="G1022" s="24" t="str">
        <x:v>Cotton Tee</x:v>
      </x:c>
      <x:c r="H1022" s="30" t="n">
        <x:v>1</x:v>
      </x:c>
      <x:c r="I1022" s="31" t="n">
        <x:v>26</x:v>
      </x:c>
      <x:c r="J1022" s="30" t="n">
        <x:v>11</x:v>
      </x:c>
      <x:c r="K1022" s="24" t="str">
        <x:v>Card</x:v>
      </x:c>
      <x:c r="L1022" s="31" t="n">
        <x:f>H1022*I1022*(1-J1022/100)</x:f>
        <x:v>23.14</x:v>
      </x:c>
    </x:row>
    <x:row r="1023">
      <x:c r="A1023" s="29" t="str">
        <x:v>2025-12-27</x:v>
      </x:c>
      <x:c r="B1023" s="24" t="str">
        <x:v>ORD-00524</x:v>
      </x:c>
      <x:c r="C1023" s="24" t="str">
        <x:v>C0374</x:v>
      </x:c>
      <x:c r="D1023" s="24" t="str">
        <x:v>South</x:v>
      </x:c>
      <x:c r="E1023" s="24" t="str">
        <x:v>Website</x:v>
      </x:c>
      <x:c r="F1023" s="24" t="str">
        <x:v>Fashion</x:v>
      </x:c>
      <x:c r="G1023" s="24" t="str">
        <x:v>Everyday Backpack</x:v>
      </x:c>
      <x:c r="H1023" s="30" t="n">
        <x:v>2</x:v>
      </x:c>
      <x:c r="I1023" s="31" t="n">
        <x:v>64</x:v>
      </x:c>
      <x:c r="J1023" s="30" t="n">
        <x:v>9</x:v>
      </x:c>
      <x:c r="K1023" s="24" t="str">
        <x:v>Wallet</x:v>
      </x:c>
      <x:c r="L1023" s="31" t="n">
        <x:f>H1023*I1023*(1-J1023/100)</x:f>
        <x:v>116.48</x:v>
      </x:c>
    </x:row>
    <x:row r="1024">
      <x:c r="A1024" s="29" t="str">
        <x:v>2025-12-27</x:v>
      </x:c>
      <x:c r="B1024" s="24" t="str">
        <x:v>ORD-00524</x:v>
      </x:c>
      <x:c r="C1024" s="24" t="str">
        <x:v>C0374</x:v>
      </x:c>
      <x:c r="D1024" s="24" t="str">
        <x:v>South</x:v>
      </x:c>
      <x:c r="E1024" s="24" t="str">
        <x:v>Website</x:v>
      </x:c>
      <x:c r="F1024" s="24" t="str">
        <x:v>Sports &amp; Outdoors</x:v>
      </x:c>
      <x:c r="G1024" s="24" t="str">
        <x:v>Trail Bottle</x:v>
      </x:c>
      <x:c r="H1024" s="30" t="n">
        <x:v>1</x:v>
      </x:c>
      <x:c r="I1024" s="31" t="n">
        <x:v>25</x:v>
      </x:c>
      <x:c r="J1024" s="30" t="n">
        <x:v>11</x:v>
      </x:c>
      <x:c r="K1024" s="24" t="str">
        <x:v>Wallet</x:v>
      </x:c>
      <x:c r="L1024" s="31" t="n">
        <x:f>H1024*I1024*(1-J1024/100)</x:f>
        <x:v>22.25</x:v>
      </x:c>
    </x:row>
    <x:row r="1025">
      <x:c r="A1025" s="29" t="str">
        <x:v>2025-12-27</x:v>
      </x:c>
      <x:c r="B1025" s="24" t="str">
        <x:v>ORD-00524</x:v>
      </x:c>
      <x:c r="C1025" s="24" t="str">
        <x:v>C0374</x:v>
      </x:c>
      <x:c r="D1025" s="24" t="str">
        <x:v>South</x:v>
      </x:c>
      <x:c r="E1025" s="24" t="str">
        <x:v>Website</x:v>
      </x:c>
      <x:c r="F1025" s="24" t="str">
        <x:v>Electronics</x:v>
      </x:c>
      <x:c r="G1025" s="24" t="str">
        <x:v>Wireless Mouse</x:v>
      </x:c>
      <x:c r="H1025" s="30" t="n">
        <x:v>2</x:v>
      </x:c>
      <x:c r="I1025" s="31" t="n">
        <x:v>28</x:v>
      </x:c>
      <x:c r="J1025" s="30" t="n">
        <x:v>11</x:v>
      </x:c>
      <x:c r="K1025" s="24" t="str">
        <x:v>Wallet</x:v>
      </x:c>
      <x:c r="L1025" s="31" t="n">
        <x:f>H1025*I1025*(1-J1025/100)</x:f>
        <x:v>49.84</x:v>
      </x:c>
    </x:row>
    <x:row r="1026">
      <x:c r="A1026" s="29" t="str">
        <x:v>2026-09-06</x:v>
      </x:c>
      <x:c r="B1026" s="24" t="str">
        <x:v>ORD-00525</x:v>
      </x:c>
      <x:c r="C1026" s="24" t="str">
        <x:v>C0400</x:v>
      </x:c>
      <x:c r="D1026" s="24" t="str">
        <x:v>West</x:v>
      </x:c>
      <x:c r="E1026" s="24" t="str">
        <x:v>Website</x:v>
      </x:c>
      <x:c r="F1026" s="24" t="str">
        <x:v>Fashion</x:v>
      </x:c>
      <x:c r="G1026" s="24" t="str">
        <x:v>Linen Shirt</x:v>
      </x:c>
      <x:c r="H1026" s="30" t="n">
        <x:v>2</x:v>
      </x:c>
      <x:c r="I1026" s="31" t="n">
        <x:v>52</x:v>
      </x:c>
      <x:c r="J1026" s="30" t="n">
        <x:v>13</x:v>
      </x:c>
      <x:c r="K1026" s="24" t="str">
        <x:v>Card</x:v>
      </x:c>
      <x:c r="L1026" s="31" t="n">
        <x:f>H1026*I1026*(1-J1026/100)</x:f>
        <x:v>90.48</x:v>
      </x:c>
    </x:row>
    <x:row r="1027">
      <x:c r="A1027" s="29" t="str">
        <x:v>2026-09-06</x:v>
      </x:c>
      <x:c r="B1027" s="24" t="str">
        <x:v>ORD-00525</x:v>
      </x:c>
      <x:c r="C1027" s="24" t="str">
        <x:v>C0400</x:v>
      </x:c>
      <x:c r="D1027" s="24" t="str">
        <x:v>West</x:v>
      </x:c>
      <x:c r="E1027" s="24" t="str">
        <x:v>Website</x:v>
      </x:c>
      <x:c r="F1027" s="24" t="str">
        <x:v>Home &amp; Living</x:v>
      </x:c>
      <x:c r="G1027" s="24" t="str">
        <x:v>Storage Basket</x:v>
      </x:c>
      <x:c r="H1027" s="30" t="n">
        <x:v>2</x:v>
      </x:c>
      <x:c r="I1027" s="31" t="n">
        <x:v>32</x:v>
      </x:c>
      <x:c r="J1027" s="30" t="n">
        <x:v>10</x:v>
      </x:c>
      <x:c r="K1027" s="24" t="str">
        <x:v>Card</x:v>
      </x:c>
      <x:c r="L1027" s="31" t="n">
        <x:f>H1027*I1027*(1-J1027/100)</x:f>
        <x:v>57.6</x:v>
      </x:c>
    </x:row>
    <x:row r="1028">
      <x:c r="A1028" s="29" t="str">
        <x:v>2025-11-05</x:v>
      </x:c>
      <x:c r="B1028" s="24" t="str">
        <x:v>ORD-00526</x:v>
      </x:c>
      <x:c r="C1028" s="24" t="str">
        <x:v>C0256</x:v>
      </x:c>
      <x:c r="D1028" s="24" t="str">
        <x:v>South</x:v>
      </x:c>
      <x:c r="E1028" s="24" t="str">
        <x:v>Marketplace</x:v>
      </x:c>
      <x:c r="F1028" s="24" t="str">
        <x:v>Home &amp; Living</x:v>
      </x:c>
      <x:c r="G1028" s="24" t="str">
        <x:v>Ceramic Table Lamp</x:v>
      </x:c>
      <x:c r="H1028" s="30" t="n">
        <x:v>1</x:v>
      </x:c>
      <x:c r="I1028" s="31" t="n">
        <x:v>48</x:v>
      </x:c>
      <x:c r="J1028" s="30" t="n">
        <x:v>7</x:v>
      </x:c>
      <x:c r="K1028" s="24" t="str">
        <x:v>PayPal</x:v>
      </x:c>
      <x:c r="L1028" s="31" t="n">
        <x:f>H1028*I1028*(1-J1028/100)</x:f>
        <x:v>44.64</x:v>
      </x:c>
    </x:row>
    <x:row r="1029">
      <x:c r="A1029" s="29" t="str">
        <x:v>2025-11-05</x:v>
      </x:c>
      <x:c r="B1029" s="24" t="str">
        <x:v>ORD-00526</x:v>
      </x:c>
      <x:c r="C1029" s="24" t="str">
        <x:v>C0256</x:v>
      </x:c>
      <x:c r="D1029" s="24" t="str">
        <x:v>South</x:v>
      </x:c>
      <x:c r="E1029" s="24" t="str">
        <x:v>Marketplace</x:v>
      </x:c>
      <x:c r="F1029" s="24" t="str">
        <x:v>Beauty &amp; Care</x:v>
      </x:c>
      <x:c r="G1029" s="24" t="str">
        <x:v>Daily Skin Set</x:v>
      </x:c>
      <x:c r="H1029" s="30" t="n">
        <x:v>1</x:v>
      </x:c>
      <x:c r="I1029" s="31" t="n">
        <x:v>42</x:v>
      </x:c>
      <x:c r="J1029" s="30" t="n">
        <x:v>12</x:v>
      </x:c>
      <x:c r="K1029" s="24" t="str">
        <x:v>PayPal</x:v>
      </x:c>
      <x:c r="L1029" s="31" t="n">
        <x:f>H1029*I1029*(1-J1029/100)</x:f>
        <x:v>36.96</x:v>
      </x:c>
    </x:row>
    <x:row r="1030">
      <x:c r="A1030" s="29" t="str">
        <x:v>2026-08-12</x:v>
      </x:c>
      <x:c r="B1030" s="24" t="str">
        <x:v>ORD-00527</x:v>
      </x:c>
      <x:c r="C1030" s="24" t="str">
        <x:v>C0371</x:v>
      </x:c>
      <x:c r="D1030" s="24" t="str">
        <x:v>East</x:v>
      </x:c>
      <x:c r="E1030" s="24" t="str">
        <x:v>Marketplace</x:v>
      </x:c>
      <x:c r="F1030" s="24" t="str">
        <x:v>Home &amp; Living</x:v>
      </x:c>
      <x:c r="G1030" s="24" t="str">
        <x:v>Linen Cushion Set</x:v>
      </x:c>
      <x:c r="H1030" s="30" t="n">
        <x:v>1</x:v>
      </x:c>
      <x:c r="I1030" s="31" t="n">
        <x:v>36</x:v>
      </x:c>
      <x:c r="J1030" s="30" t="n">
        <x:v>6</x:v>
      </x:c>
      <x:c r="K1030" s="24" t="str">
        <x:v>Card</x:v>
      </x:c>
      <x:c r="L1030" s="31" t="n">
        <x:f>H1030*I1030*(1-J1030/100)</x:f>
        <x:v>33.839999999999996</x:v>
      </x:c>
    </x:row>
    <x:row r="1031">
      <x:c r="A1031" s="29" t="str">
        <x:v>2026-08-12</x:v>
      </x:c>
      <x:c r="B1031" s="24" t="str">
        <x:v>ORD-00527</x:v>
      </x:c>
      <x:c r="C1031" s="24" t="str">
        <x:v>C0371</x:v>
      </x:c>
      <x:c r="D1031" s="24" t="str">
        <x:v>East</x:v>
      </x:c>
      <x:c r="E1031" s="24" t="str">
        <x:v>Marketplace</x:v>
      </x:c>
      <x:c r="F1031" s="24" t="str">
        <x:v>Fashion</x:v>
      </x:c>
      <x:c r="G1031" s="24" t="str">
        <x:v>Cotton Tee</x:v>
      </x:c>
      <x:c r="H1031" s="30" t="n">
        <x:v>1</x:v>
      </x:c>
      <x:c r="I1031" s="31" t="n">
        <x:v>26</x:v>
      </x:c>
      <x:c r="J1031" s="30" t="n">
        <x:v>14</x:v>
      </x:c>
      <x:c r="K1031" s="24" t="str">
        <x:v>Card</x:v>
      </x:c>
      <x:c r="L1031" s="31" t="n">
        <x:f>H1031*I1031*(1-J1031/100)</x:f>
        <x:v>22.36</x:v>
      </x:c>
    </x:row>
    <x:row r="1032">
      <x:c r="A1032" s="29" t="str">
        <x:v>2026-02-11</x:v>
      </x:c>
      <x:c r="B1032" s="24" t="str">
        <x:v>ORD-00528</x:v>
      </x:c>
      <x:c r="C1032" s="24" t="str">
        <x:v>C0423</x:v>
      </x:c>
      <x:c r="D1032" s="24" t="str">
        <x:v>East</x:v>
      </x:c>
      <x:c r="E1032" s="24" t="str">
        <x:v>Marketplace</x:v>
      </x:c>
      <x:c r="F1032" s="24" t="str">
        <x:v>Electronics</x:v>
      </x:c>
      <x:c r="G1032" s="24" t="str">
        <x:v>USB-C Hub</x:v>
      </x:c>
      <x:c r="H1032" s="30" t="n">
        <x:v>1</x:v>
      </x:c>
      <x:c r="I1032" s="31" t="n">
        <x:v>39</x:v>
      </x:c>
      <x:c r="J1032" s="30" t="n">
        <x:v>7</x:v>
      </x:c>
      <x:c r="K1032" s="24" t="str">
        <x:v>UPI</x:v>
      </x:c>
      <x:c r="L1032" s="31" t="n">
        <x:f>H1032*I1032*(1-J1032/100)</x:f>
        <x:v>36.269999999999996</x:v>
      </x:c>
    </x:row>
    <x:row r="1033">
      <x:c r="A1033" s="29" t="str">
        <x:v>2025-11-29</x:v>
      </x:c>
      <x:c r="B1033" s="24" t="str">
        <x:v>ORD-00529</x:v>
      </x:c>
      <x:c r="C1033" s="24" t="str">
        <x:v>C0433</x:v>
      </x:c>
      <x:c r="D1033" s="24" t="str">
        <x:v>East</x:v>
      </x:c>
      <x:c r="E1033" s="24" t="str">
        <x:v>Mobile app</x:v>
      </x:c>
      <x:c r="F1033" s="24" t="str">
        <x:v>Beauty &amp; Care</x:v>
      </x:c>
      <x:c r="G1033" s="24" t="str">
        <x:v>Daily Skin Set</x:v>
      </x:c>
      <x:c r="H1033" s="30" t="n">
        <x:v>1</x:v>
      </x:c>
      <x:c r="I1033" s="31" t="n">
        <x:v>42</x:v>
      </x:c>
      <x:c r="J1033" s="30" t="n">
        <x:v>14</x:v>
      </x:c>
      <x:c r="K1033" s="24" t="str">
        <x:v>Wallet</x:v>
      </x:c>
      <x:c r="L1033" s="31" t="n">
        <x:f>H1033*I1033*(1-J1033/100)</x:f>
        <x:v>36.12</x:v>
      </x:c>
    </x:row>
    <x:row r="1034">
      <x:c r="A1034" s="29" t="str">
        <x:v>2025-11-29</x:v>
      </x:c>
      <x:c r="B1034" s="24" t="str">
        <x:v>ORD-00529</x:v>
      </x:c>
      <x:c r="C1034" s="24" t="str">
        <x:v>C0433</x:v>
      </x:c>
      <x:c r="D1034" s="24" t="str">
        <x:v>East</x:v>
      </x:c>
      <x:c r="E1034" s="24" t="str">
        <x:v>Mobile app</x:v>
      </x:c>
      <x:c r="F1034" s="24" t="str">
        <x:v>Home &amp; Living</x:v>
      </x:c>
      <x:c r="G1034" s="24" t="str">
        <x:v>Ceramic Table Lamp</x:v>
      </x:c>
      <x:c r="H1034" s="30" t="n">
        <x:v>1</x:v>
      </x:c>
      <x:c r="I1034" s="31" t="n">
        <x:v>48</x:v>
      </x:c>
      <x:c r="J1034" s="30" t="n">
        <x:v>9</x:v>
      </x:c>
      <x:c r="K1034" s="24" t="str">
        <x:v>Wallet</x:v>
      </x:c>
      <x:c r="L1034" s="31" t="n">
        <x:f>H1034*I1034*(1-J1034/100)</x:f>
        <x:v>43.68</x:v>
      </x:c>
    </x:row>
    <x:row r="1035">
      <x:c r="A1035" s="29" t="str">
        <x:v>2025-11-29</x:v>
      </x:c>
      <x:c r="B1035" s="24" t="str">
        <x:v>ORD-00529</x:v>
      </x:c>
      <x:c r="C1035" s="24" t="str">
        <x:v>C0433</x:v>
      </x:c>
      <x:c r="D1035" s="24" t="str">
        <x:v>East</x:v>
      </x:c>
      <x:c r="E1035" s="24" t="str">
        <x:v>Mobile app</x:v>
      </x:c>
      <x:c r="F1035" s="24" t="str">
        <x:v>Sports &amp; Outdoors</x:v>
      </x:c>
      <x:c r="G1035" s="24" t="str">
        <x:v>Yoga Mat</x:v>
      </x:c>
      <x:c r="H1035" s="30" t="n">
        <x:v>1</x:v>
      </x:c>
      <x:c r="I1035" s="31" t="n">
        <x:v>38</x:v>
      </x:c>
      <x:c r="J1035" s="30" t="n">
        <x:v>7</x:v>
      </x:c>
      <x:c r="K1035" s="24" t="str">
        <x:v>Wallet</x:v>
      </x:c>
      <x:c r="L1035" s="31" t="n">
        <x:f>H1035*I1035*(1-J1035/100)</x:f>
        <x:v>35.339999999999996</x:v>
      </x:c>
    </x:row>
    <x:row r="1036">
      <x:c r="A1036" s="29" t="str">
        <x:v>2026-07-21</x:v>
      </x:c>
      <x:c r="B1036" s="24" t="str">
        <x:v>ORD-00530</x:v>
      </x:c>
      <x:c r="C1036" s="24" t="str">
        <x:v>C0505</x:v>
      </x:c>
      <x:c r="D1036" s="24" t="str">
        <x:v>South</x:v>
      </x:c>
      <x:c r="E1036" s="24" t="str">
        <x:v>Mobile app</x:v>
      </x:c>
      <x:c r="F1036" s="24" t="str">
        <x:v>Electronics</x:v>
      </x:c>
      <x:c r="G1036" s="24" t="str">
        <x:v>USB-C Hub</x:v>
      </x:c>
      <x:c r="H1036" s="30" t="n">
        <x:v>1</x:v>
      </x:c>
      <x:c r="I1036" s="31" t="n">
        <x:v>39</x:v>
      </x:c>
      <x:c r="J1036" s="30" t="n">
        <x:v>1</x:v>
      </x:c>
      <x:c r="K1036" s="24" t="str">
        <x:v>PayPal</x:v>
      </x:c>
      <x:c r="L1036" s="31" t="n">
        <x:f>H1036*I1036*(1-J1036/100)</x:f>
        <x:v>38.61</x:v>
      </x:c>
    </x:row>
    <x:row r="1037">
      <x:c r="A1037" s="29" t="str">
        <x:v>2026-07-21</x:v>
      </x:c>
      <x:c r="B1037" s="24" t="str">
        <x:v>ORD-00530</x:v>
      </x:c>
      <x:c r="C1037" s="24" t="str">
        <x:v>C0505</x:v>
      </x:c>
      <x:c r="D1037" s="24" t="str">
        <x:v>South</x:v>
      </x:c>
      <x:c r="E1037" s="24" t="str">
        <x:v>Mobile app</x:v>
      </x:c>
      <x:c r="F1037" s="24" t="str">
        <x:v>Beauty &amp; Care</x:v>
      </x:c>
      <x:c r="G1037" s="24" t="str">
        <x:v>Hydrating Serum</x:v>
      </x:c>
      <x:c r="H1037" s="30" t="n">
        <x:v>1</x:v>
      </x:c>
      <x:c r="I1037" s="31" t="n">
        <x:v>31</x:v>
      </x:c>
      <x:c r="J1037" s="30" t="n">
        <x:v>11</x:v>
      </x:c>
      <x:c r="K1037" s="24" t="str">
        <x:v>PayPal</x:v>
      </x:c>
      <x:c r="L1037" s="31" t="n">
        <x:f>H1037*I1037*(1-J1037/100)</x:f>
        <x:v>27.59</x:v>
      </x:c>
    </x:row>
    <x:row r="1038">
      <x:c r="A1038" s="29" t="str">
        <x:v>2026-07-21</x:v>
      </x:c>
      <x:c r="B1038" s="24" t="str">
        <x:v>ORD-00530</x:v>
      </x:c>
      <x:c r="C1038" s="24" t="str">
        <x:v>C0505</x:v>
      </x:c>
      <x:c r="D1038" s="24" t="str">
        <x:v>South</x:v>
      </x:c>
      <x:c r="E1038" s="24" t="str">
        <x:v>Mobile app</x:v>
      </x:c>
      <x:c r="F1038" s="24" t="str">
        <x:v>Sports &amp; Outdoors</x:v>
      </x:c>
      <x:c r="G1038" s="24" t="str">
        <x:v>Day Hike Pack</x:v>
      </x:c>
      <x:c r="H1038" s="30" t="n">
        <x:v>1</x:v>
      </x:c>
      <x:c r="I1038" s="31" t="n">
        <x:v>74</x:v>
      </x:c>
      <x:c r="J1038" s="30" t="n">
        <x:v>4</x:v>
      </x:c>
      <x:c r="K1038" s="24" t="str">
        <x:v>PayPal</x:v>
      </x:c>
      <x:c r="L1038" s="31" t="n">
        <x:f>H1038*I1038*(1-J1038/100)</x:f>
        <x:v>71.03999999999999</x:v>
      </x:c>
    </x:row>
    <x:row r="1039">
      <x:c r="A1039" s="29" t="str">
        <x:v>2026-08-10</x:v>
      </x:c>
      <x:c r="B1039" s="24" t="str">
        <x:v>ORD-00531</x:v>
      </x:c>
      <x:c r="C1039" s="24" t="str">
        <x:v>C0521</x:v>
      </x:c>
      <x:c r="D1039" s="24" t="str">
        <x:v>South</x:v>
      </x:c>
      <x:c r="E1039" s="24" t="str">
        <x:v>Website</x:v>
      </x:c>
      <x:c r="F1039" s="24" t="str">
        <x:v>Home &amp; Living</x:v>
      </x:c>
      <x:c r="G1039" s="24" t="str">
        <x:v>Storage Basket</x:v>
      </x:c>
      <x:c r="H1039" s="30" t="n">
        <x:v>1</x:v>
      </x:c>
      <x:c r="I1039" s="31" t="n">
        <x:v>32</x:v>
      </x:c>
      <x:c r="J1039" s="30" t="n">
        <x:v>1</x:v>
      </x:c>
      <x:c r="K1039" s="24" t="str">
        <x:v>Card</x:v>
      </x:c>
      <x:c r="L1039" s="31" t="n">
        <x:f>H1039*I1039*(1-J1039/100)</x:f>
        <x:v>31.68</x:v>
      </x:c>
    </x:row>
    <x:row r="1040">
      <x:c r="A1040" s="29" t="str">
        <x:v>2026-08-10</x:v>
      </x:c>
      <x:c r="B1040" s="24" t="str">
        <x:v>ORD-00531</x:v>
      </x:c>
      <x:c r="C1040" s="24" t="str">
        <x:v>C0521</x:v>
      </x:c>
      <x:c r="D1040" s="24" t="str">
        <x:v>South</x:v>
      </x:c>
      <x:c r="E1040" s="24" t="str">
        <x:v>Website</x:v>
      </x:c>
      <x:c r="F1040" s="24" t="str">
        <x:v>Sports &amp; Outdoors</x:v>
      </x:c>
      <x:c r="G1040" s="24" t="str">
        <x:v>Trail Bottle</x:v>
      </x:c>
      <x:c r="H1040" s="30" t="n">
        <x:v>1</x:v>
      </x:c>
      <x:c r="I1040" s="31" t="n">
        <x:v>25</x:v>
      </x:c>
      <x:c r="J1040" s="30" t="n">
        <x:v>13</x:v>
      </x:c>
      <x:c r="K1040" s="24" t="str">
        <x:v>Card</x:v>
      </x:c>
      <x:c r="L1040" s="31" t="n">
        <x:f>H1040*I1040*(1-J1040/100)</x:f>
        <x:v>21.75</x:v>
      </x:c>
    </x:row>
    <x:row r="1041">
      <x:c r="A1041" s="29" t="str">
        <x:v>2025-12-24</x:v>
      </x:c>
      <x:c r="B1041" s="24" t="str">
        <x:v>ORD-00532</x:v>
      </x:c>
      <x:c r="C1041" s="24" t="str">
        <x:v>C0080</x:v>
      </x:c>
      <x:c r="D1041" s="24" t="str">
        <x:v>West</x:v>
      </x:c>
      <x:c r="E1041" s="24" t="str">
        <x:v>Marketplace</x:v>
      </x:c>
      <x:c r="F1041" s="24" t="str">
        <x:v>Fashion</x:v>
      </x:c>
      <x:c r="G1041" s="24" t="str">
        <x:v>Linen Shirt</x:v>
      </x:c>
      <x:c r="H1041" s="30" t="n">
        <x:v>1</x:v>
      </x:c>
      <x:c r="I1041" s="31" t="n">
        <x:v>52</x:v>
      </x:c>
      <x:c r="J1041" s="30" t="n">
        <x:v>6</x:v>
      </x:c>
      <x:c r="K1041" s="24" t="str">
        <x:v>PayPal</x:v>
      </x:c>
      <x:c r="L1041" s="31" t="n">
        <x:f>H1041*I1041*(1-J1041/100)</x:f>
        <x:v>48.879999999999995</x:v>
      </x:c>
    </x:row>
    <x:row r="1042">
      <x:c r="A1042" s="29" t="str">
        <x:v>2025-12-24</x:v>
      </x:c>
      <x:c r="B1042" s="24" t="str">
        <x:v>ORD-00532</x:v>
      </x:c>
      <x:c r="C1042" s="24" t="str">
        <x:v>C0080</x:v>
      </x:c>
      <x:c r="D1042" s="24" t="str">
        <x:v>West</x:v>
      </x:c>
      <x:c r="E1042" s="24" t="str">
        <x:v>Marketplace</x:v>
      </x:c>
      <x:c r="F1042" s="24" t="str">
        <x:v>Beauty &amp; Care</x:v>
      </x:c>
      <x:c r="G1042" s="24" t="str">
        <x:v>Daily Skin Set</x:v>
      </x:c>
      <x:c r="H1042" s="30" t="n">
        <x:v>1</x:v>
      </x:c>
      <x:c r="I1042" s="31" t="n">
        <x:v>42</x:v>
      </x:c>
      <x:c r="J1042" s="30" t="n">
        <x:v>14</x:v>
      </x:c>
      <x:c r="K1042" s="24" t="str">
        <x:v>PayPal</x:v>
      </x:c>
      <x:c r="L1042" s="31" t="n">
        <x:f>H1042*I1042*(1-J1042/100)</x:f>
        <x:v>36.12</x:v>
      </x:c>
    </x:row>
    <x:row r="1043">
      <x:c r="A1043" s="29" t="str">
        <x:v>2025-12-24</x:v>
      </x:c>
      <x:c r="B1043" s="24" t="str">
        <x:v>ORD-00532</x:v>
      </x:c>
      <x:c r="C1043" s="24" t="str">
        <x:v>C0080</x:v>
      </x:c>
      <x:c r="D1043" s="24" t="str">
        <x:v>West</x:v>
      </x:c>
      <x:c r="E1043" s="24" t="str">
        <x:v>Marketplace</x:v>
      </x:c>
      <x:c r="F1043" s="24" t="str">
        <x:v>Sports &amp; Outdoors</x:v>
      </x:c>
      <x:c r="G1043" s="24" t="str">
        <x:v>Yoga Mat</x:v>
      </x:c>
      <x:c r="H1043" s="30" t="n">
        <x:v>1</x:v>
      </x:c>
      <x:c r="I1043" s="31" t="n">
        <x:v>38</x:v>
      </x:c>
      <x:c r="J1043" s="30" t="n">
        <x:v>7</x:v>
      </x:c>
      <x:c r="K1043" s="24" t="str">
        <x:v>PayPal</x:v>
      </x:c>
      <x:c r="L1043" s="31" t="n">
        <x:f>H1043*I1043*(1-J1043/100)</x:f>
        <x:v>35.339999999999996</x:v>
      </x:c>
    </x:row>
    <x:row r="1044">
      <x:c r="A1044" s="29" t="str">
        <x:v>2026-05-10</x:v>
      </x:c>
      <x:c r="B1044" s="24" t="str">
        <x:v>ORD-00533</x:v>
      </x:c>
      <x:c r="C1044" s="24" t="str">
        <x:v>C0369</x:v>
      </x:c>
      <x:c r="D1044" s="24" t="str">
        <x:v>North</x:v>
      </x:c>
      <x:c r="E1044" s="24" t="str">
        <x:v>Website</x:v>
      </x:c>
      <x:c r="F1044" s="24" t="str">
        <x:v>Electronics</x:v>
      </x:c>
      <x:c r="G1044" s="24" t="str">
        <x:v>Wireless Earbuds</x:v>
      </x:c>
      <x:c r="H1044" s="30" t="n">
        <x:v>1</x:v>
      </x:c>
      <x:c r="I1044" s="31" t="n">
        <x:v>79</x:v>
      </x:c>
      <x:c r="J1044" s="30" t="n">
        <x:v>2</x:v>
      </x:c>
      <x:c r="K1044" s="24" t="str">
        <x:v>UPI</x:v>
      </x:c>
      <x:c r="L1044" s="31" t="n">
        <x:f>H1044*I1044*(1-J1044/100)</x:f>
        <x:v>77.42</x:v>
      </x:c>
    </x:row>
    <x:row r="1045">
      <x:c r="A1045" s="29" t="str">
        <x:v>2026-05-10</x:v>
      </x:c>
      <x:c r="B1045" s="24" t="str">
        <x:v>ORD-00533</x:v>
      </x:c>
      <x:c r="C1045" s="24" t="str">
        <x:v>C0369</x:v>
      </x:c>
      <x:c r="D1045" s="24" t="str">
        <x:v>North</x:v>
      </x:c>
      <x:c r="E1045" s="24" t="str">
        <x:v>Website</x:v>
      </x:c>
      <x:c r="F1045" s="24" t="str">
        <x:v>Beauty &amp; Care</x:v>
      </x:c>
      <x:c r="G1045" s="24" t="str">
        <x:v>Daily Skin Set</x:v>
      </x:c>
      <x:c r="H1045" s="30" t="n">
        <x:v>1</x:v>
      </x:c>
      <x:c r="I1045" s="31" t="n">
        <x:v>42</x:v>
      </x:c>
      <x:c r="J1045" s="30" t="n">
        <x:v>11</x:v>
      </x:c>
      <x:c r="K1045" s="24" t="str">
        <x:v>UPI</x:v>
      </x:c>
      <x:c r="L1045" s="31" t="n">
        <x:f>H1045*I1045*(1-J1045/100)</x:f>
        <x:v>37.38</x:v>
      </x:c>
    </x:row>
    <x:row r="1046">
      <x:c r="A1046" s="29" t="str">
        <x:v>2026-08-24</x:v>
      </x:c>
      <x:c r="B1046" s="24" t="str">
        <x:v>ORD-00534</x:v>
      </x:c>
      <x:c r="C1046" s="24" t="str">
        <x:v>C0343</x:v>
      </x:c>
      <x:c r="D1046" s="24" t="str">
        <x:v>Central</x:v>
      </x:c>
      <x:c r="E1046" s="24" t="str">
        <x:v>Mobile app</x:v>
      </x:c>
      <x:c r="F1046" s="24" t="str">
        <x:v>Home &amp; Living</x:v>
      </x:c>
      <x:c r="G1046" s="24" t="str">
        <x:v>Cotton Throw</x:v>
      </x:c>
      <x:c r="H1046" s="30" t="n">
        <x:v>1</x:v>
      </x:c>
      <x:c r="I1046" s="31" t="n">
        <x:v>55</x:v>
      </x:c>
      <x:c r="J1046" s="30" t="n">
        <x:v>3</x:v>
      </x:c>
      <x:c r="K1046" s="24" t="str">
        <x:v>Card</x:v>
      </x:c>
      <x:c r="L1046" s="31" t="n">
        <x:f>H1046*I1046*(1-J1046/100)</x:f>
        <x:v>53.35</x:v>
      </x:c>
    </x:row>
    <x:row r="1047">
      <x:c r="A1047" s="29" t="str">
        <x:v>2026-01-03</x:v>
      </x:c>
      <x:c r="B1047" s="24" t="str">
        <x:v>ORD-00535</x:v>
      </x:c>
      <x:c r="C1047" s="24" t="str">
        <x:v>C0443</x:v>
      </x:c>
      <x:c r="D1047" s="24" t="str">
        <x:v>South</x:v>
      </x:c>
      <x:c r="E1047" s="24" t="str">
        <x:v>Website</x:v>
      </x:c>
      <x:c r="F1047" s="24" t="str">
        <x:v>Sports &amp; Outdoors</x:v>
      </x:c>
      <x:c r="G1047" s="24" t="str">
        <x:v>Day Hike Pack</x:v>
      </x:c>
      <x:c r="H1047" s="30" t="n">
        <x:v>1</x:v>
      </x:c>
      <x:c r="I1047" s="31" t="n">
        <x:v>74</x:v>
      </x:c>
      <x:c r="J1047" s="30" t="n">
        <x:v>10</x:v>
      </x:c>
      <x:c r="K1047" s="24" t="str">
        <x:v>UPI</x:v>
      </x:c>
      <x:c r="L1047" s="31" t="n">
        <x:f>H1047*I1047*(1-J1047/100)</x:f>
        <x:v>66.60000000000001</x:v>
      </x:c>
    </x:row>
    <x:row r="1048">
      <x:c r="A1048" s="29" t="str">
        <x:v>2025-11-22</x:v>
      </x:c>
      <x:c r="B1048" s="24" t="str">
        <x:v>ORD-00536</x:v>
      </x:c>
      <x:c r="C1048" s="24" t="str">
        <x:v>C0353</x:v>
      </x:c>
      <x:c r="D1048" s="24" t="str">
        <x:v>South</x:v>
      </x:c>
      <x:c r="E1048" s="24" t="str">
        <x:v>Marketplace</x:v>
      </x:c>
      <x:c r="F1048" s="24" t="str">
        <x:v>Sports &amp; Outdoors</x:v>
      </x:c>
      <x:c r="G1048" s="24" t="str">
        <x:v>Day Hike Pack</x:v>
      </x:c>
      <x:c r="H1048" s="30" t="n">
        <x:v>1</x:v>
      </x:c>
      <x:c r="I1048" s="31" t="n">
        <x:v>74</x:v>
      </x:c>
      <x:c r="J1048" s="30" t="n">
        <x:v>15</x:v>
      </x:c>
      <x:c r="K1048" s="24" t="str">
        <x:v>Card</x:v>
      </x:c>
      <x:c r="L1048" s="31" t="n">
        <x:f>H1048*I1048*(1-J1048/100)</x:f>
        <x:v>62.9</x:v>
      </x:c>
    </x:row>
    <x:row r="1049">
      <x:c r="A1049" s="29" t="str">
        <x:v>2025-11-22</x:v>
      </x:c>
      <x:c r="B1049" s="24" t="str">
        <x:v>ORD-00536</x:v>
      </x:c>
      <x:c r="C1049" s="24" t="str">
        <x:v>C0353</x:v>
      </x:c>
      <x:c r="D1049" s="24" t="str">
        <x:v>South</x:v>
      </x:c>
      <x:c r="E1049" s="24" t="str">
        <x:v>Marketplace</x:v>
      </x:c>
      <x:c r="F1049" s="24" t="str">
        <x:v>Fashion</x:v>
      </x:c>
      <x:c r="G1049" s="24" t="str">
        <x:v>Linen Shirt</x:v>
      </x:c>
      <x:c r="H1049" s="30" t="n">
        <x:v>1</x:v>
      </x:c>
      <x:c r="I1049" s="31" t="n">
        <x:v>52</x:v>
      </x:c>
      <x:c r="J1049" s="30" t="n">
        <x:v>6</x:v>
      </x:c>
      <x:c r="K1049" s="24" t="str">
        <x:v>Card</x:v>
      </x:c>
      <x:c r="L1049" s="31" t="n">
        <x:f>H1049*I1049*(1-J1049/100)</x:f>
        <x:v>48.879999999999995</x:v>
      </x:c>
    </x:row>
    <x:row r="1050">
      <x:c r="A1050" s="29" t="str">
        <x:v>2026-05-09</x:v>
      </x:c>
      <x:c r="B1050" s="24" t="str">
        <x:v>ORD-00537</x:v>
      </x:c>
      <x:c r="C1050" s="24" t="str">
        <x:v>C0260</x:v>
      </x:c>
      <x:c r="D1050" s="24" t="str">
        <x:v>East</x:v>
      </x:c>
      <x:c r="E1050" s="24" t="str">
        <x:v>Website</x:v>
      </x:c>
      <x:c r="F1050" s="24" t="str">
        <x:v>Beauty &amp; Care</x:v>
      </x:c>
      <x:c r="G1050" s="24" t="str">
        <x:v>Hair Repair Mask</x:v>
      </x:c>
      <x:c r="H1050" s="30" t="n">
        <x:v>1</x:v>
      </x:c>
      <x:c r="I1050" s="31" t="n">
        <x:v>27</x:v>
      </x:c>
      <x:c r="J1050" s="30" t="n">
        <x:v>15</x:v>
      </x:c>
      <x:c r="K1050" s="24" t="str">
        <x:v>PayPal</x:v>
      </x:c>
      <x:c r="L1050" s="31" t="n">
        <x:f>H1050*I1050*(1-J1050/100)</x:f>
        <x:v>22.95</x:v>
      </x:c>
    </x:row>
    <x:row r="1051">
      <x:c r="A1051" s="29" t="str">
        <x:v>2026-05-09</x:v>
      </x:c>
      <x:c r="B1051" s="24" t="str">
        <x:v>ORD-00537</x:v>
      </x:c>
      <x:c r="C1051" s="24" t="str">
        <x:v>C0260</x:v>
      </x:c>
      <x:c r="D1051" s="24" t="str">
        <x:v>East</x:v>
      </x:c>
      <x:c r="E1051" s="24" t="str">
        <x:v>Website</x:v>
      </x:c>
      <x:c r="F1051" s="24" t="str">
        <x:v>Electronics</x:v>
      </x:c>
      <x:c r="G1051" s="24" t="str">
        <x:v>Portable Speaker</x:v>
      </x:c>
      <x:c r="H1051" s="30" t="n">
        <x:v>1</x:v>
      </x:c>
      <x:c r="I1051" s="31" t="n">
        <x:v>59</x:v>
      </x:c>
      <x:c r="J1051" s="30" t="n">
        <x:v>10</x:v>
      </x:c>
      <x:c r="K1051" s="24" t="str">
        <x:v>PayPal</x:v>
      </x:c>
      <x:c r="L1051" s="31" t="n">
        <x:f>H1051*I1051*(1-J1051/100)</x:f>
        <x:v>53.1</x:v>
      </x:c>
    </x:row>
    <x:row r="1052">
      <x:c r="A1052" s="29" t="str">
        <x:v>2026-05-09</x:v>
      </x:c>
      <x:c r="B1052" s="24" t="str">
        <x:v>ORD-00537</x:v>
      </x:c>
      <x:c r="C1052" s="24" t="str">
        <x:v>C0260</x:v>
      </x:c>
      <x:c r="D1052" s="24" t="str">
        <x:v>East</x:v>
      </x:c>
      <x:c r="E1052" s="24" t="str">
        <x:v>Website</x:v>
      </x:c>
      <x:c r="F1052" s="24" t="str">
        <x:v>Beauty &amp; Care</x:v>
      </x:c>
      <x:c r="G1052" s="24" t="str">
        <x:v>Daily Skin Set</x:v>
      </x:c>
      <x:c r="H1052" s="30" t="n">
        <x:v>1</x:v>
      </x:c>
      <x:c r="I1052" s="31" t="n">
        <x:v>42</x:v>
      </x:c>
      <x:c r="J1052" s="30" t="n">
        <x:v>0</x:v>
      </x:c>
      <x:c r="K1052" s="24" t="str">
        <x:v>PayPal</x:v>
      </x:c>
      <x:c r="L1052" s="31" t="n">
        <x:f>H1052*I1052*(1-J1052/100)</x:f>
        <x:v>42</x:v>
      </x:c>
    </x:row>
    <x:row r="1053">
      <x:c r="A1053" s="29" t="str">
        <x:v>2026-06-12</x:v>
      </x:c>
      <x:c r="B1053" s="24" t="str">
        <x:v>ORD-00538</x:v>
      </x:c>
      <x:c r="C1053" s="24" t="str">
        <x:v>C0457</x:v>
      </x:c>
      <x:c r="D1053" s="24" t="str">
        <x:v>West</x:v>
      </x:c>
      <x:c r="E1053" s="24" t="str">
        <x:v>Mobile app</x:v>
      </x:c>
      <x:c r="F1053" s="24" t="str">
        <x:v>Home &amp; Living</x:v>
      </x:c>
      <x:c r="G1053" s="24" t="str">
        <x:v>Cotton Throw</x:v>
      </x:c>
      <x:c r="H1053" s="30" t="n">
        <x:v>1</x:v>
      </x:c>
      <x:c r="I1053" s="31" t="n">
        <x:v>55</x:v>
      </x:c>
      <x:c r="J1053" s="30" t="n">
        <x:v>5</x:v>
      </x:c>
      <x:c r="K1053" s="24" t="str">
        <x:v>UPI</x:v>
      </x:c>
      <x:c r="L1053" s="31" t="n">
        <x:f>H1053*I1053*(1-J1053/100)</x:f>
        <x:v>52.25</x:v>
      </x:c>
    </x:row>
    <x:row r="1054">
      <x:c r="A1054" s="29" t="str">
        <x:v>2026-06-12</x:v>
      </x:c>
      <x:c r="B1054" s="24" t="str">
        <x:v>ORD-00538</x:v>
      </x:c>
      <x:c r="C1054" s="24" t="str">
        <x:v>C0457</x:v>
      </x:c>
      <x:c r="D1054" s="24" t="str">
        <x:v>West</x:v>
      </x:c>
      <x:c r="E1054" s="24" t="str">
        <x:v>Mobile app</x:v>
      </x:c>
      <x:c r="F1054" s="24" t="str">
        <x:v>Beauty &amp; Care</x:v>
      </x:c>
      <x:c r="G1054" s="24" t="str">
        <x:v>Hair Repair Mask</x:v>
      </x:c>
      <x:c r="H1054" s="30" t="n">
        <x:v>1</x:v>
      </x:c>
      <x:c r="I1054" s="31" t="n">
        <x:v>27</x:v>
      </x:c>
      <x:c r="J1054" s="30" t="n">
        <x:v>14</x:v>
      </x:c>
      <x:c r="K1054" s="24" t="str">
        <x:v>UPI</x:v>
      </x:c>
      <x:c r="L1054" s="31" t="n">
        <x:f>H1054*I1054*(1-J1054/100)</x:f>
        <x:v>23.22</x:v>
      </x:c>
    </x:row>
    <x:row r="1055">
      <x:c r="A1055" s="29" t="str">
        <x:v>2026-06-12</x:v>
      </x:c>
      <x:c r="B1055" s="24" t="str">
        <x:v>ORD-00538</x:v>
      </x:c>
      <x:c r="C1055" s="24" t="str">
        <x:v>C0457</x:v>
      </x:c>
      <x:c r="D1055" s="24" t="str">
        <x:v>West</x:v>
      </x:c>
      <x:c r="E1055" s="24" t="str">
        <x:v>Mobile app</x:v>
      </x:c>
      <x:c r="F1055" s="24" t="str">
        <x:v>Sports &amp; Outdoors</x:v>
      </x:c>
      <x:c r="G1055" s="24" t="str">
        <x:v>Trail Bottle</x:v>
      </x:c>
      <x:c r="H1055" s="30" t="n">
        <x:v>1</x:v>
      </x:c>
      <x:c r="I1055" s="31" t="n">
        <x:v>25</x:v>
      </x:c>
      <x:c r="J1055" s="30" t="n">
        <x:v>14</x:v>
      </x:c>
      <x:c r="K1055" s="24" t="str">
        <x:v>UPI</x:v>
      </x:c>
      <x:c r="L1055" s="31" t="n">
        <x:f>H1055*I1055*(1-J1055/100)</x:f>
        <x:v>21.5</x:v>
      </x:c>
    </x:row>
    <x:row r="1056">
      <x:c r="A1056" s="29" t="str">
        <x:v>2025-11-20</x:v>
      </x:c>
      <x:c r="B1056" s="24" t="str">
        <x:v>ORD-00539</x:v>
      </x:c>
      <x:c r="C1056" s="24" t="str">
        <x:v>C0589</x:v>
      </x:c>
      <x:c r="D1056" s="24" t="str">
        <x:v>Central</x:v>
      </x:c>
      <x:c r="E1056" s="24" t="str">
        <x:v>Website</x:v>
      </x:c>
      <x:c r="F1056" s="24" t="str">
        <x:v>Beauty &amp; Care</x:v>
      </x:c>
      <x:c r="G1056" s="24" t="str">
        <x:v>Hair Repair Mask</x:v>
      </x:c>
      <x:c r="H1056" s="30" t="n">
        <x:v>2</x:v>
      </x:c>
      <x:c r="I1056" s="31" t="n">
        <x:v>27</x:v>
      </x:c>
      <x:c r="J1056" s="30" t="n">
        <x:v>6</x:v>
      </x:c>
      <x:c r="K1056" s="24" t="str">
        <x:v>Card</x:v>
      </x:c>
      <x:c r="L1056" s="31" t="n">
        <x:f>H1056*I1056*(1-J1056/100)</x:f>
        <x:v>50.76</x:v>
      </x:c>
    </x:row>
    <x:row r="1057">
      <x:c r="A1057" s="29" t="str">
        <x:v>2026-09-01</x:v>
      </x:c>
      <x:c r="B1057" s="24" t="str">
        <x:v>ORD-00540</x:v>
      </x:c>
      <x:c r="C1057" s="24" t="str">
        <x:v>C0398</x:v>
      </x:c>
      <x:c r="D1057" s="24" t="str">
        <x:v>East</x:v>
      </x:c>
      <x:c r="E1057" s="24" t="str">
        <x:v>Website</x:v>
      </x:c>
      <x:c r="F1057" s="24" t="str">
        <x:v>Home &amp; Living</x:v>
      </x:c>
      <x:c r="G1057" s="24" t="str">
        <x:v>Ceramic Table Lamp</x:v>
      </x:c>
      <x:c r="H1057" s="30" t="n">
        <x:v>1</x:v>
      </x:c>
      <x:c r="I1057" s="31" t="n">
        <x:v>48</x:v>
      </x:c>
      <x:c r="J1057" s="30" t="n">
        <x:v>0</x:v>
      </x:c>
      <x:c r="K1057" s="24" t="str">
        <x:v>UPI</x:v>
      </x:c>
      <x:c r="L1057" s="31" t="n">
        <x:f>H1057*I1057*(1-J1057/100)</x:f>
        <x:v>48</x:v>
      </x:c>
    </x:row>
    <x:row r="1058">
      <x:c r="A1058" s="29" t="str">
        <x:v>2026-08-29</x:v>
      </x:c>
      <x:c r="B1058" s="24" t="str">
        <x:v>ORD-00541</x:v>
      </x:c>
      <x:c r="C1058" s="24" t="str">
        <x:v>C0273</x:v>
      </x:c>
      <x:c r="D1058" s="24" t="str">
        <x:v>West</x:v>
      </x:c>
      <x:c r="E1058" s="24" t="str">
        <x:v>Marketplace</x:v>
      </x:c>
      <x:c r="F1058" s="24" t="str">
        <x:v>Fashion</x:v>
      </x:c>
      <x:c r="G1058" s="24" t="str">
        <x:v>Cotton Tee</x:v>
      </x:c>
      <x:c r="H1058" s="30" t="n">
        <x:v>1</x:v>
      </x:c>
      <x:c r="I1058" s="31" t="n">
        <x:v>26</x:v>
      </x:c>
      <x:c r="J1058" s="30" t="n">
        <x:v>12</x:v>
      </x:c>
      <x:c r="K1058" s="24" t="str">
        <x:v>Card</x:v>
      </x:c>
      <x:c r="L1058" s="31" t="n">
        <x:f>H1058*I1058*(1-J1058/100)</x:f>
        <x:v>22.88</x:v>
      </x:c>
    </x:row>
    <x:row r="1059">
      <x:c r="A1059" s="29" t="str">
        <x:v>2026-01-09</x:v>
      </x:c>
      <x:c r="B1059" s="24" t="str">
        <x:v>ORD-00542</x:v>
      </x:c>
      <x:c r="C1059" s="24" t="str">
        <x:v>C0534</x:v>
      </x:c>
      <x:c r="D1059" s="24" t="str">
        <x:v>West</x:v>
      </x:c>
      <x:c r="E1059" s="24" t="str">
        <x:v>Website</x:v>
      </x:c>
      <x:c r="F1059" s="24" t="str">
        <x:v>Electronics</x:v>
      </x:c>
      <x:c r="G1059" s="24" t="str">
        <x:v>Smart Watch</x:v>
      </x:c>
      <x:c r="H1059" s="30" t="n">
        <x:v>1</x:v>
      </x:c>
      <x:c r="I1059" s="31" t="n">
        <x:v>129</x:v>
      </x:c>
      <x:c r="J1059" s="30" t="n">
        <x:v>1</x:v>
      </x:c>
      <x:c r="K1059" s="24" t="str">
        <x:v>UPI</x:v>
      </x:c>
      <x:c r="L1059" s="31" t="n">
        <x:f>H1059*I1059*(1-J1059/100)</x:f>
        <x:v>127.71</x:v>
      </x:c>
    </x:row>
    <x:row r="1060">
      <x:c r="A1060" s="29" t="str">
        <x:v>2026-01-09</x:v>
      </x:c>
      <x:c r="B1060" s="24" t="str">
        <x:v>ORD-00542</x:v>
      </x:c>
      <x:c r="C1060" s="24" t="str">
        <x:v>C0534</x:v>
      </x:c>
      <x:c r="D1060" s="24" t="str">
        <x:v>West</x:v>
      </x:c>
      <x:c r="E1060" s="24" t="str">
        <x:v>Website</x:v>
      </x:c>
      <x:c r="F1060" s="24" t="str">
        <x:v>Fashion</x:v>
      </x:c>
      <x:c r="G1060" s="24" t="str">
        <x:v>Classic Sneakers</x:v>
      </x:c>
      <x:c r="H1060" s="30" t="n">
        <x:v>1</x:v>
      </x:c>
      <x:c r="I1060" s="31" t="n">
        <x:v>88</x:v>
      </x:c>
      <x:c r="J1060" s="30" t="n">
        <x:v>3</x:v>
      </x:c>
      <x:c r="K1060" s="24" t="str">
        <x:v>UPI</x:v>
      </x:c>
      <x:c r="L1060" s="31" t="n">
        <x:f>H1060*I1060*(1-J1060/100)</x:f>
        <x:v>85.36</x:v>
      </x:c>
    </x:row>
    <x:row r="1061">
      <x:c r="A1061" s="29" t="str">
        <x:v>2026-01-09</x:v>
      </x:c>
      <x:c r="B1061" s="24" t="str">
        <x:v>ORD-00542</x:v>
      </x:c>
      <x:c r="C1061" s="24" t="str">
        <x:v>C0534</x:v>
      </x:c>
      <x:c r="D1061" s="24" t="str">
        <x:v>West</x:v>
      </x:c>
      <x:c r="E1061" s="24" t="str">
        <x:v>Website</x:v>
      </x:c>
      <x:c r="F1061" s="24" t="str">
        <x:v>Home &amp; Living</x:v>
      </x:c>
      <x:c r="G1061" s="24" t="str">
        <x:v>Storage Basket</x:v>
      </x:c>
      <x:c r="H1061" s="30" t="n">
        <x:v>1</x:v>
      </x:c>
      <x:c r="I1061" s="31" t="n">
        <x:v>32</x:v>
      </x:c>
      <x:c r="J1061" s="30" t="n">
        <x:v>0</x:v>
      </x:c>
      <x:c r="K1061" s="24" t="str">
        <x:v>UPI</x:v>
      </x:c>
      <x:c r="L1061" s="31" t="n">
        <x:f>H1061*I1061*(1-J1061/100)</x:f>
        <x:v>32</x:v>
      </x:c>
    </x:row>
    <x:row r="1062">
      <x:c r="A1062" s="29" t="str">
        <x:v>2025-12-07</x:v>
      </x:c>
      <x:c r="B1062" s="24" t="str">
        <x:v>ORD-00543</x:v>
      </x:c>
      <x:c r="C1062" s="24" t="str">
        <x:v>C0455</x:v>
      </x:c>
      <x:c r="D1062" s="24" t="str">
        <x:v>North</x:v>
      </x:c>
      <x:c r="E1062" s="24" t="str">
        <x:v>Mobile app</x:v>
      </x:c>
      <x:c r="F1062" s="24" t="str">
        <x:v>Electronics</x:v>
      </x:c>
      <x:c r="G1062" s="24" t="str">
        <x:v>USB-C Hub</x:v>
      </x:c>
      <x:c r="H1062" s="30" t="n">
        <x:v>1</x:v>
      </x:c>
      <x:c r="I1062" s="31" t="n">
        <x:v>39</x:v>
      </x:c>
      <x:c r="J1062" s="30" t="n">
        <x:v>9</x:v>
      </x:c>
      <x:c r="K1062" s="24" t="str">
        <x:v>Card</x:v>
      </x:c>
      <x:c r="L1062" s="31" t="n">
        <x:f>H1062*I1062*(1-J1062/100)</x:f>
        <x:v>35.49</x:v>
      </x:c>
    </x:row>
    <x:row r="1063">
      <x:c r="A1063" s="29" t="str">
        <x:v>2025-12-07</x:v>
      </x:c>
      <x:c r="B1063" s="24" t="str">
        <x:v>ORD-00543</x:v>
      </x:c>
      <x:c r="C1063" s="24" t="str">
        <x:v>C0455</x:v>
      </x:c>
      <x:c r="D1063" s="24" t="str">
        <x:v>North</x:v>
      </x:c>
      <x:c r="E1063" s="24" t="str">
        <x:v>Mobile app</x:v>
      </x:c>
      <x:c r="F1063" s="24" t="str">
        <x:v>Home &amp; Living</x:v>
      </x:c>
      <x:c r="G1063" s="24" t="str">
        <x:v>Linen Cushion Set</x:v>
      </x:c>
      <x:c r="H1063" s="30" t="n">
        <x:v>1</x:v>
      </x:c>
      <x:c r="I1063" s="31" t="n">
        <x:v>36</x:v>
      </x:c>
      <x:c r="J1063" s="30" t="n">
        <x:v>4</x:v>
      </x:c>
      <x:c r="K1063" s="24" t="str">
        <x:v>Card</x:v>
      </x:c>
      <x:c r="L1063" s="31" t="n">
        <x:f>H1063*I1063*(1-J1063/100)</x:f>
        <x:v>34.56</x:v>
      </x:c>
    </x:row>
    <x:row r="1064">
      <x:c r="A1064" s="29" t="str">
        <x:v>2025-12-07</x:v>
      </x:c>
      <x:c r="B1064" s="24" t="str">
        <x:v>ORD-00543</x:v>
      </x:c>
      <x:c r="C1064" s="24" t="str">
        <x:v>C0455</x:v>
      </x:c>
      <x:c r="D1064" s="24" t="str">
        <x:v>North</x:v>
      </x:c>
      <x:c r="E1064" s="24" t="str">
        <x:v>Mobile app</x:v>
      </x:c>
      <x:c r="F1064" s="24" t="str">
        <x:v>Beauty &amp; Care</x:v>
      </x:c>
      <x:c r="G1064" s="24" t="str">
        <x:v>Hair Repair Mask</x:v>
      </x:c>
      <x:c r="H1064" s="30" t="n">
        <x:v>1</x:v>
      </x:c>
      <x:c r="I1064" s="31" t="n">
        <x:v>27</x:v>
      </x:c>
      <x:c r="J1064" s="30" t="n">
        <x:v>1</x:v>
      </x:c>
      <x:c r="K1064" s="24" t="str">
        <x:v>Card</x:v>
      </x:c>
      <x:c r="L1064" s="31" t="n">
        <x:f>H1064*I1064*(1-J1064/100)</x:f>
        <x:v>26.73</x:v>
      </x:c>
    </x:row>
    <x:row r="1065">
      <x:c r="A1065" s="29" t="str">
        <x:v>2025-10-30</x:v>
      </x:c>
      <x:c r="B1065" s="24" t="str">
        <x:v>ORD-00544</x:v>
      </x:c>
      <x:c r="C1065" s="24" t="str">
        <x:v>C0048</x:v>
      </x:c>
      <x:c r="D1065" s="24" t="str">
        <x:v>South</x:v>
      </x:c>
      <x:c r="E1065" s="24" t="str">
        <x:v>Website</x:v>
      </x:c>
      <x:c r="F1065" s="24" t="str">
        <x:v>Beauty &amp; Care</x:v>
      </x:c>
      <x:c r="G1065" s="24" t="str">
        <x:v>Hair Repair Mask</x:v>
      </x:c>
      <x:c r="H1065" s="30" t="n">
        <x:v>1</x:v>
      </x:c>
      <x:c r="I1065" s="31" t="n">
        <x:v>27</x:v>
      </x:c>
      <x:c r="J1065" s="30" t="n">
        <x:v>14</x:v>
      </x:c>
      <x:c r="K1065" s="24" t="str">
        <x:v>PayPal</x:v>
      </x:c>
      <x:c r="L1065" s="31" t="n">
        <x:f>H1065*I1065*(1-J1065/100)</x:f>
        <x:v>23.22</x:v>
      </x:c>
    </x:row>
    <x:row r="1066">
      <x:c r="A1066" s="29" t="str">
        <x:v>2025-10-30</x:v>
      </x:c>
      <x:c r="B1066" s="24" t="str">
        <x:v>ORD-00544</x:v>
      </x:c>
      <x:c r="C1066" s="24" t="str">
        <x:v>C0048</x:v>
      </x:c>
      <x:c r="D1066" s="24" t="str">
        <x:v>South</x:v>
      </x:c>
      <x:c r="E1066" s="24" t="str">
        <x:v>Website</x:v>
      </x:c>
      <x:c r="F1066" s="24" t="str">
        <x:v>Electronics</x:v>
      </x:c>
      <x:c r="G1066" s="24" t="str">
        <x:v>Wireless Mouse</x:v>
      </x:c>
      <x:c r="H1066" s="30" t="n">
        <x:v>1</x:v>
      </x:c>
      <x:c r="I1066" s="31" t="n">
        <x:v>28</x:v>
      </x:c>
      <x:c r="J1066" s="30" t="n">
        <x:v>2</x:v>
      </x:c>
      <x:c r="K1066" s="24" t="str">
        <x:v>PayPal</x:v>
      </x:c>
      <x:c r="L1066" s="31" t="n">
        <x:f>H1066*I1066*(1-J1066/100)</x:f>
        <x:v>27.439999999999998</x:v>
      </x:c>
    </x:row>
    <x:row r="1067">
      <x:c r="A1067" s="29" t="str">
        <x:v>2025-10-26</x:v>
      </x:c>
      <x:c r="B1067" s="24" t="str">
        <x:v>ORD-00545</x:v>
      </x:c>
      <x:c r="C1067" s="24" t="str">
        <x:v>C0565</x:v>
      </x:c>
      <x:c r="D1067" s="24" t="str">
        <x:v>West</x:v>
      </x:c>
      <x:c r="E1067" s="24" t="str">
        <x:v>Website</x:v>
      </x:c>
      <x:c r="F1067" s="24" t="str">
        <x:v>Fashion</x:v>
      </x:c>
      <x:c r="G1067" s="24" t="str">
        <x:v>Cotton Tee</x:v>
      </x:c>
      <x:c r="H1067" s="30" t="n">
        <x:v>1</x:v>
      </x:c>
      <x:c r="I1067" s="31" t="n">
        <x:v>26</x:v>
      </x:c>
      <x:c r="J1067" s="30" t="n">
        <x:v>13</x:v>
      </x:c>
      <x:c r="K1067" s="24" t="str">
        <x:v>PayPal</x:v>
      </x:c>
      <x:c r="L1067" s="31" t="n">
        <x:f>H1067*I1067*(1-J1067/100)</x:f>
        <x:v>22.62</x:v>
      </x:c>
    </x:row>
    <x:row r="1068">
      <x:c r="A1068" s="29" t="str">
        <x:v>2025-10-26</x:v>
      </x:c>
      <x:c r="B1068" s="24" t="str">
        <x:v>ORD-00545</x:v>
      </x:c>
      <x:c r="C1068" s="24" t="str">
        <x:v>C0565</x:v>
      </x:c>
      <x:c r="D1068" s="24" t="str">
        <x:v>West</x:v>
      </x:c>
      <x:c r="E1068" s="24" t="str">
        <x:v>Website</x:v>
      </x:c>
      <x:c r="F1068" s="24" t="str">
        <x:v>Sports &amp; Outdoors</x:v>
      </x:c>
      <x:c r="G1068" s="24" t="str">
        <x:v>Resistance Bands</x:v>
      </x:c>
      <x:c r="H1068" s="30" t="n">
        <x:v>1</x:v>
      </x:c>
      <x:c r="I1068" s="31" t="n">
        <x:v>19</x:v>
      </x:c>
      <x:c r="J1068" s="30" t="n">
        <x:v>1</x:v>
      </x:c>
      <x:c r="K1068" s="24" t="str">
        <x:v>PayPal</x:v>
      </x:c>
      <x:c r="L1068" s="31" t="n">
        <x:f>H1068*I1068*(1-J1068/100)</x:f>
        <x:v>18.81</x:v>
      </x:c>
    </x:row>
    <x:row r="1069">
      <x:c r="A1069" s="29" t="str">
        <x:v>2025-10-26</x:v>
      </x:c>
      <x:c r="B1069" s="24" t="str">
        <x:v>ORD-00545</x:v>
      </x:c>
      <x:c r="C1069" s="24" t="str">
        <x:v>C0565</x:v>
      </x:c>
      <x:c r="D1069" s="24" t="str">
        <x:v>West</x:v>
      </x:c>
      <x:c r="E1069" s="24" t="str">
        <x:v>Website</x:v>
      </x:c>
      <x:c r="F1069" s="24" t="str">
        <x:v>Fashion</x:v>
      </x:c>
      <x:c r="G1069" s="24" t="str">
        <x:v>Linen Shirt</x:v>
      </x:c>
      <x:c r="H1069" s="30" t="n">
        <x:v>1</x:v>
      </x:c>
      <x:c r="I1069" s="31" t="n">
        <x:v>52</x:v>
      </x:c>
      <x:c r="J1069" s="30" t="n">
        <x:v>10</x:v>
      </x:c>
      <x:c r="K1069" s="24" t="str">
        <x:v>PayPal</x:v>
      </x:c>
      <x:c r="L1069" s="31" t="n">
        <x:f>H1069*I1069*(1-J1069/100)</x:f>
        <x:v>46.800000000000004</x:v>
      </x:c>
    </x:row>
    <x:row r="1070">
      <x:c r="A1070" s="29" t="str">
        <x:v>2026-01-18</x:v>
      </x:c>
      <x:c r="B1070" s="24" t="str">
        <x:v>ORD-00546</x:v>
      </x:c>
      <x:c r="C1070" s="24" t="str">
        <x:v>C0371</x:v>
      </x:c>
      <x:c r="D1070" s="24" t="str">
        <x:v>North</x:v>
      </x:c>
      <x:c r="E1070" s="24" t="str">
        <x:v>Mobile app</x:v>
      </x:c>
      <x:c r="F1070" s="24" t="str">
        <x:v>Beauty &amp; Care</x:v>
      </x:c>
      <x:c r="G1070" s="24" t="str">
        <x:v>Hair Repair Mask</x:v>
      </x:c>
      <x:c r="H1070" s="30" t="n">
        <x:v>1</x:v>
      </x:c>
      <x:c r="I1070" s="31" t="n">
        <x:v>27</x:v>
      </x:c>
      <x:c r="J1070" s="30" t="n">
        <x:v>3</x:v>
      </x:c>
      <x:c r="K1070" s="24" t="str">
        <x:v>Wallet</x:v>
      </x:c>
      <x:c r="L1070" s="31" t="n">
        <x:f>H1070*I1070*(1-J1070/100)</x:f>
        <x:v>26.189999999999998</x:v>
      </x:c>
    </x:row>
    <x:row r="1071">
      <x:c r="A1071" s="29" t="str">
        <x:v>2026-01-18</x:v>
      </x:c>
      <x:c r="B1071" s="24" t="str">
        <x:v>ORD-00546</x:v>
      </x:c>
      <x:c r="C1071" s="24" t="str">
        <x:v>C0371</x:v>
      </x:c>
      <x:c r="D1071" s="24" t="str">
        <x:v>North</x:v>
      </x:c>
      <x:c r="E1071" s="24" t="str">
        <x:v>Mobile app</x:v>
      </x:c>
      <x:c r="F1071" s="24" t="str">
        <x:v>Beauty &amp; Care</x:v>
      </x:c>
      <x:c r="G1071" s="24" t="str">
        <x:v>Body Care Duo</x:v>
      </x:c>
      <x:c r="H1071" s="30" t="n">
        <x:v>2</x:v>
      </x:c>
      <x:c r="I1071" s="31" t="n">
        <x:v>28</x:v>
      </x:c>
      <x:c r="J1071" s="30" t="n">
        <x:v>11</x:v>
      </x:c>
      <x:c r="K1071" s="24" t="str">
        <x:v>Wallet</x:v>
      </x:c>
      <x:c r="L1071" s="31" t="n">
        <x:f>H1071*I1071*(1-J1071/100)</x:f>
        <x:v>49.84</x:v>
      </x:c>
    </x:row>
    <x:row r="1072">
      <x:c r="A1072" s="29" t="str">
        <x:v>2026-01-05</x:v>
      </x:c>
      <x:c r="B1072" s="24" t="str">
        <x:v>ORD-00547</x:v>
      </x:c>
      <x:c r="C1072" s="24" t="str">
        <x:v>C0437</x:v>
      </x:c>
      <x:c r="D1072" s="24" t="str">
        <x:v>Central</x:v>
      </x:c>
      <x:c r="E1072" s="24" t="str">
        <x:v>Website</x:v>
      </x:c>
      <x:c r="F1072" s="24" t="str">
        <x:v>Electronics</x:v>
      </x:c>
      <x:c r="G1072" s="24" t="str">
        <x:v>Portable Speaker</x:v>
      </x:c>
      <x:c r="H1072" s="30" t="n">
        <x:v>2</x:v>
      </x:c>
      <x:c r="I1072" s="31" t="n">
        <x:v>59</x:v>
      </x:c>
      <x:c r="J1072" s="30" t="n">
        <x:v>1</x:v>
      </x:c>
      <x:c r="K1072" s="24" t="str">
        <x:v>UPI</x:v>
      </x:c>
      <x:c r="L1072" s="31" t="n">
        <x:f>H1072*I1072*(1-J1072/100)</x:f>
        <x:v>116.82</x:v>
      </x:c>
    </x:row>
    <x:row r="1073">
      <x:c r="A1073" s="29" t="str">
        <x:v>2026-01-05</x:v>
      </x:c>
      <x:c r="B1073" s="24" t="str">
        <x:v>ORD-00547</x:v>
      </x:c>
      <x:c r="C1073" s="24" t="str">
        <x:v>C0437</x:v>
      </x:c>
      <x:c r="D1073" s="24" t="str">
        <x:v>Central</x:v>
      </x:c>
      <x:c r="E1073" s="24" t="str">
        <x:v>Website</x:v>
      </x:c>
      <x:c r="F1073" s="24" t="str">
        <x:v>Sports &amp; Outdoors</x:v>
      </x:c>
      <x:c r="G1073" s="24" t="str">
        <x:v>Resistance Bands</x:v>
      </x:c>
      <x:c r="H1073" s="30" t="n">
        <x:v>2</x:v>
      </x:c>
      <x:c r="I1073" s="31" t="n">
        <x:v>19</x:v>
      </x:c>
      <x:c r="J1073" s="30" t="n">
        <x:v>10</x:v>
      </x:c>
      <x:c r="K1073" s="24" t="str">
        <x:v>UPI</x:v>
      </x:c>
      <x:c r="L1073" s="31" t="n">
        <x:f>H1073*I1073*(1-J1073/100)</x:f>
        <x:v>34.2</x:v>
      </x:c>
    </x:row>
    <x:row r="1074">
      <x:c r="A1074" s="29" t="str">
        <x:v>2026-01-05</x:v>
      </x:c>
      <x:c r="B1074" s="24" t="str">
        <x:v>ORD-00547</x:v>
      </x:c>
      <x:c r="C1074" s="24" t="str">
        <x:v>C0437</x:v>
      </x:c>
      <x:c r="D1074" s="24" t="str">
        <x:v>Central</x:v>
      </x:c>
      <x:c r="E1074" s="24" t="str">
        <x:v>Website</x:v>
      </x:c>
      <x:c r="F1074" s="24" t="str">
        <x:v>Beauty &amp; Care</x:v>
      </x:c>
      <x:c r="G1074" s="24" t="str">
        <x:v>Mineral Sunscreen</x:v>
      </x:c>
      <x:c r="H1074" s="30" t="n">
        <x:v>1</x:v>
      </x:c>
      <x:c r="I1074" s="31" t="n">
        <x:v>22</x:v>
      </x:c>
      <x:c r="J1074" s="30" t="n">
        <x:v>5</x:v>
      </x:c>
      <x:c r="K1074" s="24" t="str">
        <x:v>UPI</x:v>
      </x:c>
      <x:c r="L1074" s="31" t="n">
        <x:f>H1074*I1074*(1-J1074/100)</x:f>
        <x:v>20.9</x:v>
      </x:c>
    </x:row>
    <x:row r="1075">
      <x:c r="A1075" s="29" t="str">
        <x:v>2026-03-27</x:v>
      </x:c>
      <x:c r="B1075" s="24" t="str">
        <x:v>ORD-00548</x:v>
      </x:c>
      <x:c r="C1075" s="24" t="str">
        <x:v>C0624</x:v>
      </x:c>
      <x:c r="D1075" s="24" t="str">
        <x:v>South</x:v>
      </x:c>
      <x:c r="E1075" s="24" t="str">
        <x:v>Website</x:v>
      </x:c>
      <x:c r="F1075" s="24" t="str">
        <x:v>Fashion</x:v>
      </x:c>
      <x:c r="G1075" s="24" t="str">
        <x:v>Everyday Backpack</x:v>
      </x:c>
      <x:c r="H1075" s="30" t="n">
        <x:v>1</x:v>
      </x:c>
      <x:c r="I1075" s="31" t="n">
        <x:v>64</x:v>
      </x:c>
      <x:c r="J1075" s="30" t="n">
        <x:v>8</x:v>
      </x:c>
      <x:c r="K1075" s="24" t="str">
        <x:v>PayPal</x:v>
      </x:c>
      <x:c r="L1075" s="31" t="n">
        <x:f>H1075*I1075*(1-J1075/100)</x:f>
        <x:v>58.88</x:v>
      </x:c>
    </x:row>
    <x:row r="1076">
      <x:c r="A1076" s="29" t="str">
        <x:v>2026-05-03</x:v>
      </x:c>
      <x:c r="B1076" s="24" t="str">
        <x:v>ORD-00549</x:v>
      </x:c>
      <x:c r="C1076" s="24" t="str">
        <x:v>C0027</x:v>
      </x:c>
      <x:c r="D1076" s="24" t="str">
        <x:v>East</x:v>
      </x:c>
      <x:c r="E1076" s="24" t="str">
        <x:v>Mobile app</x:v>
      </x:c>
      <x:c r="F1076" s="24" t="str">
        <x:v>Home &amp; Living</x:v>
      </x:c>
      <x:c r="G1076" s="24" t="str">
        <x:v>Linen Cushion Set</x:v>
      </x:c>
      <x:c r="H1076" s="30" t="n">
        <x:v>1</x:v>
      </x:c>
      <x:c r="I1076" s="31" t="n">
        <x:v>36</x:v>
      </x:c>
      <x:c r="J1076" s="30" t="n">
        <x:v>1</x:v>
      </x:c>
      <x:c r="K1076" s="24" t="str">
        <x:v>Card</x:v>
      </x:c>
      <x:c r="L1076" s="31" t="n">
        <x:f>H1076*I1076*(1-J1076/100)</x:f>
        <x:v>35.64</x:v>
      </x:c>
    </x:row>
    <x:row r="1077">
      <x:c r="A1077" s="29" t="str">
        <x:v>2026-05-03</x:v>
      </x:c>
      <x:c r="B1077" s="24" t="str">
        <x:v>ORD-00549</x:v>
      </x:c>
      <x:c r="C1077" s="24" t="str">
        <x:v>C0027</x:v>
      </x:c>
      <x:c r="D1077" s="24" t="str">
        <x:v>East</x:v>
      </x:c>
      <x:c r="E1077" s="24" t="str">
        <x:v>Mobile app</x:v>
      </x:c>
      <x:c r="F1077" s="24" t="str">
        <x:v>Sports &amp; Outdoors</x:v>
      </x:c>
      <x:c r="G1077" s="24" t="str">
        <x:v>Trail Bottle</x:v>
      </x:c>
      <x:c r="H1077" s="30" t="n">
        <x:v>1</x:v>
      </x:c>
      <x:c r="I1077" s="31" t="n">
        <x:v>25</x:v>
      </x:c>
      <x:c r="J1077" s="30" t="n">
        <x:v>9</x:v>
      </x:c>
      <x:c r="K1077" s="24" t="str">
        <x:v>Card</x:v>
      </x:c>
      <x:c r="L1077" s="31" t="n">
        <x:f>H1077*I1077*(1-J1077/100)</x:f>
        <x:v>22.75</x:v>
      </x:c>
    </x:row>
    <x:row r="1078">
      <x:c r="A1078" s="29" t="str">
        <x:v>2026-05-03</x:v>
      </x:c>
      <x:c r="B1078" s="24" t="str">
        <x:v>ORD-00549</x:v>
      </x:c>
      <x:c r="C1078" s="24" t="str">
        <x:v>C0027</x:v>
      </x:c>
      <x:c r="D1078" s="24" t="str">
        <x:v>East</x:v>
      </x:c>
      <x:c r="E1078" s="24" t="str">
        <x:v>Mobile app</x:v>
      </x:c>
      <x:c r="F1078" s="24" t="str">
        <x:v>Electronics</x:v>
      </x:c>
      <x:c r="G1078" s="24" t="str">
        <x:v>Portable Speaker</x:v>
      </x:c>
      <x:c r="H1078" s="30" t="n">
        <x:v>2</x:v>
      </x:c>
      <x:c r="I1078" s="31" t="n">
        <x:v>59</x:v>
      </x:c>
      <x:c r="J1078" s="30" t="n">
        <x:v>14</x:v>
      </x:c>
      <x:c r="K1078" s="24" t="str">
        <x:v>Card</x:v>
      </x:c>
      <x:c r="L1078" s="31" t="n">
        <x:f>H1078*I1078*(1-J1078/100)</x:f>
        <x:v>101.48</x:v>
      </x:c>
    </x:row>
    <x:row r="1079">
      <x:c r="A1079" s="29" t="str">
        <x:v>2026-09-26</x:v>
      </x:c>
      <x:c r="B1079" s="24" t="str">
        <x:v>ORD-00550</x:v>
      </x:c>
      <x:c r="C1079" s="24" t="str">
        <x:v>C0593</x:v>
      </x:c>
      <x:c r="D1079" s="24" t="str">
        <x:v>North</x:v>
      </x:c>
      <x:c r="E1079" s="24" t="str">
        <x:v>Marketplace</x:v>
      </x:c>
      <x:c r="F1079" s="24" t="str">
        <x:v>Home &amp; Living</x:v>
      </x:c>
      <x:c r="G1079" s="24" t="str">
        <x:v>Insulated Bottle</x:v>
      </x:c>
      <x:c r="H1079" s="30" t="n">
        <x:v>1</x:v>
      </x:c>
      <x:c r="I1079" s="31" t="n">
        <x:v>24</x:v>
      </x:c>
      <x:c r="J1079" s="30" t="n">
        <x:v>5</x:v>
      </x:c>
      <x:c r="K1079" s="24" t="str">
        <x:v>Card</x:v>
      </x:c>
      <x:c r="L1079" s="31" t="n">
        <x:f>H1079*I1079*(1-J1079/100)</x:f>
        <x:v>22.799999999999997</x:v>
      </x:c>
    </x:row>
    <x:row r="1080">
      <x:c r="A1080" s="29" t="str">
        <x:v>2026-07-01</x:v>
      </x:c>
      <x:c r="B1080" s="24" t="str">
        <x:v>ORD-00551</x:v>
      </x:c>
      <x:c r="C1080" s="24" t="str">
        <x:v>C0617</x:v>
      </x:c>
      <x:c r="D1080" s="24" t="str">
        <x:v>West</x:v>
      </x:c>
      <x:c r="E1080" s="24" t="str">
        <x:v>Marketplace</x:v>
      </x:c>
      <x:c r="F1080" s="24" t="str">
        <x:v>Sports &amp; Outdoors</x:v>
      </x:c>
      <x:c r="G1080" s="24" t="str">
        <x:v>Resistance Bands</x:v>
      </x:c>
      <x:c r="H1080" s="30" t="n">
        <x:v>1</x:v>
      </x:c>
      <x:c r="I1080" s="31" t="n">
        <x:v>19</x:v>
      </x:c>
      <x:c r="J1080" s="30" t="n">
        <x:v>14</x:v>
      </x:c>
      <x:c r="K1080" s="24" t="str">
        <x:v>Card</x:v>
      </x:c>
      <x:c r="L1080" s="31" t="n">
        <x:f>H1080*I1080*(1-J1080/100)</x:f>
        <x:v>16.34</x:v>
      </x:c>
    </x:row>
    <x:row r="1081">
      <x:c r="A1081" s="29" t="str">
        <x:v>2026-08-30</x:v>
      </x:c>
      <x:c r="B1081" s="24" t="str">
        <x:v>ORD-00552</x:v>
      </x:c>
      <x:c r="C1081" s="24" t="str">
        <x:v>C0376</x:v>
      </x:c>
      <x:c r="D1081" s="24" t="str">
        <x:v>Central</x:v>
      </x:c>
      <x:c r="E1081" s="24" t="str">
        <x:v>Website</x:v>
      </x:c>
      <x:c r="F1081" s="24" t="str">
        <x:v>Beauty &amp; Care</x:v>
      </x:c>
      <x:c r="G1081" s="24" t="str">
        <x:v>Mineral Sunscreen</x:v>
      </x:c>
      <x:c r="H1081" s="30" t="n">
        <x:v>1</x:v>
      </x:c>
      <x:c r="I1081" s="31" t="n">
        <x:v>22</x:v>
      </x:c>
      <x:c r="J1081" s="30" t="n">
        <x:v>5</x:v>
      </x:c>
      <x:c r="K1081" s="24" t="str">
        <x:v>Card</x:v>
      </x:c>
      <x:c r="L1081" s="31" t="n">
        <x:f>H1081*I1081*(1-J1081/100)</x:f>
        <x:v>20.9</x:v>
      </x:c>
    </x:row>
    <x:row r="1082">
      <x:c r="A1082" s="29" t="str">
        <x:v>2026-08-30</x:v>
      </x:c>
      <x:c r="B1082" s="24" t="str">
        <x:v>ORD-00552</x:v>
      </x:c>
      <x:c r="C1082" s="24" t="str">
        <x:v>C0376</x:v>
      </x:c>
      <x:c r="D1082" s="24" t="str">
        <x:v>Central</x:v>
      </x:c>
      <x:c r="E1082" s="24" t="str">
        <x:v>Website</x:v>
      </x:c>
      <x:c r="F1082" s="24" t="str">
        <x:v>Fashion</x:v>
      </x:c>
      <x:c r="G1082" s="24" t="str">
        <x:v>Everyday Backpack</x:v>
      </x:c>
      <x:c r="H1082" s="30" t="n">
        <x:v>1</x:v>
      </x:c>
      <x:c r="I1082" s="31" t="n">
        <x:v>64</x:v>
      </x:c>
      <x:c r="J1082" s="30" t="n">
        <x:v>2</x:v>
      </x:c>
      <x:c r="K1082" s="24" t="str">
        <x:v>Card</x:v>
      </x:c>
      <x:c r="L1082" s="31" t="n">
        <x:f>H1082*I1082*(1-J1082/100)</x:f>
        <x:v>62.72</x:v>
      </x:c>
    </x:row>
    <x:row r="1083">
      <x:c r="A1083" s="29" t="str">
        <x:v>2026-08-30</x:v>
      </x:c>
      <x:c r="B1083" s="24" t="str">
        <x:v>ORD-00552</x:v>
      </x:c>
      <x:c r="C1083" s="24" t="str">
        <x:v>C0376</x:v>
      </x:c>
      <x:c r="D1083" s="24" t="str">
        <x:v>Central</x:v>
      </x:c>
      <x:c r="E1083" s="24" t="str">
        <x:v>Website</x:v>
      </x:c>
      <x:c r="F1083" s="24" t="str">
        <x:v>Electronics</x:v>
      </x:c>
      <x:c r="G1083" s="24" t="str">
        <x:v>Wireless Mouse</x:v>
      </x:c>
      <x:c r="H1083" s="30" t="n">
        <x:v>1</x:v>
      </x:c>
      <x:c r="I1083" s="31" t="n">
        <x:v>28</x:v>
      </x:c>
      <x:c r="J1083" s="30" t="n">
        <x:v>11</x:v>
      </x:c>
      <x:c r="K1083" s="24" t="str">
        <x:v>Card</x:v>
      </x:c>
      <x:c r="L1083" s="31" t="n">
        <x:f>H1083*I1083*(1-J1083/100)</x:f>
        <x:v>24.92</x:v>
      </x:c>
    </x:row>
    <x:row r="1084">
      <x:c r="A1084" s="29" t="str">
        <x:v>2026-04-16</x:v>
      </x:c>
      <x:c r="B1084" s="24" t="str">
        <x:v>ORD-00553</x:v>
      </x:c>
      <x:c r="C1084" s="24" t="str">
        <x:v>C0028</x:v>
      </x:c>
      <x:c r="D1084" s="24" t="str">
        <x:v>South</x:v>
      </x:c>
      <x:c r="E1084" s="24" t="str">
        <x:v>Marketplace</x:v>
      </x:c>
      <x:c r="F1084" s="24" t="str">
        <x:v>Electronics</x:v>
      </x:c>
      <x:c r="G1084" s="24" t="str">
        <x:v>Portable Speaker</x:v>
      </x:c>
      <x:c r="H1084" s="30" t="n">
        <x:v>1</x:v>
      </x:c>
      <x:c r="I1084" s="31" t="n">
        <x:v>59</x:v>
      </x:c>
      <x:c r="J1084" s="30" t="n">
        <x:v>7</x:v>
      </x:c>
      <x:c r="K1084" s="24" t="str">
        <x:v>UPI</x:v>
      </x:c>
      <x:c r="L1084" s="31" t="n">
        <x:f>H1084*I1084*(1-J1084/100)</x:f>
        <x:v>54.87</x:v>
      </x:c>
    </x:row>
    <x:row r="1085">
      <x:c r="A1085" s="29" t="str">
        <x:v>2026-08-22</x:v>
      </x:c>
      <x:c r="B1085" s="24" t="str">
        <x:v>ORD-00554</x:v>
      </x:c>
      <x:c r="C1085" s="24" t="str">
        <x:v>C0457</x:v>
      </x:c>
      <x:c r="D1085" s="24" t="str">
        <x:v>West</x:v>
      </x:c>
      <x:c r="E1085" s="24" t="str">
        <x:v>Marketplace</x:v>
      </x:c>
      <x:c r="F1085" s="24" t="str">
        <x:v>Fashion</x:v>
      </x:c>
      <x:c r="G1085" s="24" t="str">
        <x:v>Cotton Tee</x:v>
      </x:c>
      <x:c r="H1085" s="30" t="n">
        <x:v>2</x:v>
      </x:c>
      <x:c r="I1085" s="31" t="n">
        <x:v>26</x:v>
      </x:c>
      <x:c r="J1085" s="30" t="n">
        <x:v>7</x:v>
      </x:c>
      <x:c r="K1085" s="24" t="str">
        <x:v>PayPal</x:v>
      </x:c>
      <x:c r="L1085" s="31" t="n">
        <x:f>H1085*I1085*(1-J1085/100)</x:f>
        <x:v>48.36</x:v>
      </x:c>
    </x:row>
    <x:row r="1086">
      <x:c r="A1086" s="29" t="str">
        <x:v>2026-08-22</x:v>
      </x:c>
      <x:c r="B1086" s="24" t="str">
        <x:v>ORD-00554</x:v>
      </x:c>
      <x:c r="C1086" s="24" t="str">
        <x:v>C0457</x:v>
      </x:c>
      <x:c r="D1086" s="24" t="str">
        <x:v>West</x:v>
      </x:c>
      <x:c r="E1086" s="24" t="str">
        <x:v>Marketplace</x:v>
      </x:c>
      <x:c r="F1086" s="24" t="str">
        <x:v>Home &amp; Living</x:v>
      </x:c>
      <x:c r="G1086" s="24" t="str">
        <x:v>Cotton Throw</x:v>
      </x:c>
      <x:c r="H1086" s="30" t="n">
        <x:v>1</x:v>
      </x:c>
      <x:c r="I1086" s="31" t="n">
        <x:v>55</x:v>
      </x:c>
      <x:c r="J1086" s="30" t="n">
        <x:v>7</x:v>
      </x:c>
      <x:c r="K1086" s="24" t="str">
        <x:v>PayPal</x:v>
      </x:c>
      <x:c r="L1086" s="31" t="n">
        <x:f>H1086*I1086*(1-J1086/100)</x:f>
        <x:v>51.15</x:v>
      </x:c>
    </x:row>
    <x:row r="1087">
      <x:c r="A1087" s="29" t="str">
        <x:v>2026-06-12</x:v>
      </x:c>
      <x:c r="B1087" s="24" t="str">
        <x:v>ORD-00555</x:v>
      </x:c>
      <x:c r="C1087" s="24" t="str">
        <x:v>C0561</x:v>
      </x:c>
      <x:c r="D1087" s="24" t="str">
        <x:v>South</x:v>
      </x:c>
      <x:c r="E1087" s="24" t="str">
        <x:v>Website</x:v>
      </x:c>
      <x:c r="F1087" s="24" t="str">
        <x:v>Home &amp; Living</x:v>
      </x:c>
      <x:c r="G1087" s="24" t="str">
        <x:v>Ceramic Table Lamp</x:v>
      </x:c>
      <x:c r="H1087" s="30" t="n">
        <x:v>2</x:v>
      </x:c>
      <x:c r="I1087" s="31" t="n">
        <x:v>48</x:v>
      </x:c>
      <x:c r="J1087" s="30" t="n">
        <x:v>11</x:v>
      </x:c>
      <x:c r="K1087" s="24" t="str">
        <x:v>PayPal</x:v>
      </x:c>
      <x:c r="L1087" s="31" t="n">
        <x:f>H1087*I1087*(1-J1087/100)</x:f>
        <x:v>85.44</x:v>
      </x:c>
    </x:row>
    <x:row r="1088">
      <x:c r="A1088" s="29" t="str">
        <x:v>2026-06-12</x:v>
      </x:c>
      <x:c r="B1088" s="24" t="str">
        <x:v>ORD-00555</x:v>
      </x:c>
      <x:c r="C1088" s="24" t="str">
        <x:v>C0561</x:v>
      </x:c>
      <x:c r="D1088" s="24" t="str">
        <x:v>South</x:v>
      </x:c>
      <x:c r="E1088" s="24" t="str">
        <x:v>Website</x:v>
      </x:c>
      <x:c r="F1088" s="24" t="str">
        <x:v>Fashion</x:v>
      </x:c>
      <x:c r="G1088" s="24" t="str">
        <x:v>Linen Shirt</x:v>
      </x:c>
      <x:c r="H1088" s="30" t="n">
        <x:v>1</x:v>
      </x:c>
      <x:c r="I1088" s="31" t="n">
        <x:v>52</x:v>
      </x:c>
      <x:c r="J1088" s="30" t="n">
        <x:v>11</x:v>
      </x:c>
      <x:c r="K1088" s="24" t="str">
        <x:v>PayPal</x:v>
      </x:c>
      <x:c r="L1088" s="31" t="n">
        <x:f>H1088*I1088*(1-J1088/100)</x:f>
        <x:v>46.28</x:v>
      </x:c>
    </x:row>
    <x:row r="1089">
      <x:c r="A1089" s="29" t="str">
        <x:v>2026-06-12</x:v>
      </x:c>
      <x:c r="B1089" s="24" t="str">
        <x:v>ORD-00555</x:v>
      </x:c>
      <x:c r="C1089" s="24" t="str">
        <x:v>C0561</x:v>
      </x:c>
      <x:c r="D1089" s="24" t="str">
        <x:v>South</x:v>
      </x:c>
      <x:c r="E1089" s="24" t="str">
        <x:v>Website</x:v>
      </x:c>
      <x:c r="F1089" s="24" t="str">
        <x:v>Fashion</x:v>
      </x:c>
      <x:c r="G1089" s="24" t="str">
        <x:v>Classic Sneakers</x:v>
      </x:c>
      <x:c r="H1089" s="30" t="n">
        <x:v>1</x:v>
      </x:c>
      <x:c r="I1089" s="31" t="n">
        <x:v>88</x:v>
      </x:c>
      <x:c r="J1089" s="30" t="n">
        <x:v>6</x:v>
      </x:c>
      <x:c r="K1089" s="24" t="str">
        <x:v>PayPal</x:v>
      </x:c>
      <x:c r="L1089" s="31" t="n">
        <x:f>H1089*I1089*(1-J1089/100)</x:f>
        <x:v>82.72</x:v>
      </x:c>
    </x:row>
    <x:row r="1090">
      <x:c r="A1090" s="29" t="str">
        <x:v>2026-02-13</x:v>
      </x:c>
      <x:c r="B1090" s="24" t="str">
        <x:v>ORD-00556</x:v>
      </x:c>
      <x:c r="C1090" s="24" t="str">
        <x:v>C0089</x:v>
      </x:c>
      <x:c r="D1090" s="24" t="str">
        <x:v>Central</x:v>
      </x:c>
      <x:c r="E1090" s="24" t="str">
        <x:v>Marketplace</x:v>
      </x:c>
      <x:c r="F1090" s="24" t="str">
        <x:v>Electronics</x:v>
      </x:c>
      <x:c r="G1090" s="24" t="str">
        <x:v>Wireless Earbuds</x:v>
      </x:c>
      <x:c r="H1090" s="30" t="n">
        <x:v>1</x:v>
      </x:c>
      <x:c r="I1090" s="31" t="n">
        <x:v>79</x:v>
      </x:c>
      <x:c r="J1090" s="30" t="n">
        <x:v>15</x:v>
      </x:c>
      <x:c r="K1090" s="24" t="str">
        <x:v>UPI</x:v>
      </x:c>
      <x:c r="L1090" s="31" t="n">
        <x:f>H1090*I1090*(1-J1090/100)</x:f>
        <x:v>67.14999999999999</x:v>
      </x:c>
    </x:row>
    <x:row r="1091">
      <x:c r="A1091" s="29" t="str">
        <x:v>2026-02-13</x:v>
      </x:c>
      <x:c r="B1091" s="24" t="str">
        <x:v>ORD-00556</x:v>
      </x:c>
      <x:c r="C1091" s="24" t="str">
        <x:v>C0089</x:v>
      </x:c>
      <x:c r="D1091" s="24" t="str">
        <x:v>Central</x:v>
      </x:c>
      <x:c r="E1091" s="24" t="str">
        <x:v>Marketplace</x:v>
      </x:c>
      <x:c r="F1091" s="24" t="str">
        <x:v>Fashion</x:v>
      </x:c>
      <x:c r="G1091" s="24" t="str">
        <x:v>Everyday Backpack</x:v>
      </x:c>
      <x:c r="H1091" s="30" t="n">
        <x:v>1</x:v>
      </x:c>
      <x:c r="I1091" s="31" t="n">
        <x:v>64</x:v>
      </x:c>
      <x:c r="J1091" s="30" t="n">
        <x:v>4</x:v>
      </x:c>
      <x:c r="K1091" s="24" t="str">
        <x:v>UPI</x:v>
      </x:c>
      <x:c r="L1091" s="31" t="n">
        <x:f>H1091*I1091*(1-J1091/100)</x:f>
        <x:v>61.44</x:v>
      </x:c>
    </x:row>
    <x:row r="1092">
      <x:c r="A1092" s="29" t="str">
        <x:v>2026-01-10</x:v>
      </x:c>
      <x:c r="B1092" s="24" t="str">
        <x:v>ORD-00557</x:v>
      </x:c>
      <x:c r="C1092" s="24" t="str">
        <x:v>C0154</x:v>
      </x:c>
      <x:c r="D1092" s="24" t="str">
        <x:v>West</x:v>
      </x:c>
      <x:c r="E1092" s="24" t="str">
        <x:v>Marketplace</x:v>
      </x:c>
      <x:c r="F1092" s="24" t="str">
        <x:v>Electronics</x:v>
      </x:c>
      <x:c r="G1092" s="24" t="str">
        <x:v>Wireless Earbuds</x:v>
      </x:c>
      <x:c r="H1092" s="30" t="n">
        <x:v>1</x:v>
      </x:c>
      <x:c r="I1092" s="31" t="n">
        <x:v>79</x:v>
      </x:c>
      <x:c r="J1092" s="30" t="n">
        <x:v>14</x:v>
      </x:c>
      <x:c r="K1092" s="24" t="str">
        <x:v>UPI</x:v>
      </x:c>
      <x:c r="L1092" s="31" t="n">
        <x:f>H1092*I1092*(1-J1092/100)</x:f>
        <x:v>67.94</x:v>
      </x:c>
    </x:row>
    <x:row r="1093">
      <x:c r="A1093" s="29" t="str">
        <x:v>2026-01-10</x:v>
      </x:c>
      <x:c r="B1093" s="24" t="str">
        <x:v>ORD-00557</x:v>
      </x:c>
      <x:c r="C1093" s="24" t="str">
        <x:v>C0154</x:v>
      </x:c>
      <x:c r="D1093" s="24" t="str">
        <x:v>West</x:v>
      </x:c>
      <x:c r="E1093" s="24" t="str">
        <x:v>Marketplace</x:v>
      </x:c>
      <x:c r="F1093" s="24" t="str">
        <x:v>Beauty &amp; Care</x:v>
      </x:c>
      <x:c r="G1093" s="24" t="str">
        <x:v>Daily Skin Set</x:v>
      </x:c>
      <x:c r="H1093" s="30" t="n">
        <x:v>1</x:v>
      </x:c>
      <x:c r="I1093" s="31" t="n">
        <x:v>42</x:v>
      </x:c>
      <x:c r="J1093" s="30" t="n">
        <x:v>0</x:v>
      </x:c>
      <x:c r="K1093" s="24" t="str">
        <x:v>UPI</x:v>
      </x:c>
      <x:c r="L1093" s="31" t="n">
        <x:f>H1093*I1093*(1-J1093/100)</x:f>
        <x:v>42</x:v>
      </x:c>
    </x:row>
    <x:row r="1094">
      <x:c r="A1094" s="29" t="str">
        <x:v>2026-09-13</x:v>
      </x:c>
      <x:c r="B1094" s="24" t="str">
        <x:v>ORD-00558</x:v>
      </x:c>
      <x:c r="C1094" s="24" t="str">
        <x:v>C0501</x:v>
      </x:c>
      <x:c r="D1094" s="24" t="str">
        <x:v>Central</x:v>
      </x:c>
      <x:c r="E1094" s="24" t="str">
        <x:v>Website</x:v>
      </x:c>
      <x:c r="F1094" s="24" t="str">
        <x:v>Sports &amp; Outdoors</x:v>
      </x:c>
      <x:c r="G1094" s="24" t="str">
        <x:v>Day Hike Pack</x:v>
      </x:c>
      <x:c r="H1094" s="30" t="n">
        <x:v>1</x:v>
      </x:c>
      <x:c r="I1094" s="31" t="n">
        <x:v>74</x:v>
      </x:c>
      <x:c r="J1094" s="30" t="n">
        <x:v>11</x:v>
      </x:c>
      <x:c r="K1094" s="24" t="str">
        <x:v>Wallet</x:v>
      </x:c>
      <x:c r="L1094" s="31" t="n">
        <x:f>H1094*I1094*(1-J1094/100)</x:f>
        <x:v>65.86</x:v>
      </x:c>
    </x:row>
    <x:row r="1095">
      <x:c r="A1095" s="29" t="str">
        <x:v>2026-09-13</x:v>
      </x:c>
      <x:c r="B1095" s="24" t="str">
        <x:v>ORD-00558</x:v>
      </x:c>
      <x:c r="C1095" s="24" t="str">
        <x:v>C0501</x:v>
      </x:c>
      <x:c r="D1095" s="24" t="str">
        <x:v>Central</x:v>
      </x:c>
      <x:c r="E1095" s="24" t="str">
        <x:v>Website</x:v>
      </x:c>
      <x:c r="F1095" s="24" t="str">
        <x:v>Beauty &amp; Care</x:v>
      </x:c>
      <x:c r="G1095" s="24" t="str">
        <x:v>Daily Skin Set</x:v>
      </x:c>
      <x:c r="H1095" s="30" t="n">
        <x:v>1</x:v>
      </x:c>
      <x:c r="I1095" s="31" t="n">
        <x:v>42</x:v>
      </x:c>
      <x:c r="J1095" s="30" t="n">
        <x:v>9</x:v>
      </x:c>
      <x:c r="K1095" s="24" t="str">
        <x:v>Wallet</x:v>
      </x:c>
      <x:c r="L1095" s="31" t="n">
        <x:f>H1095*I1095*(1-J1095/100)</x:f>
        <x:v>38.22</x:v>
      </x:c>
    </x:row>
    <x:row r="1096">
      <x:c r="A1096" s="29" t="str">
        <x:v>2025-12-11</x:v>
      </x:c>
      <x:c r="B1096" s="24" t="str">
        <x:v>ORD-00559</x:v>
      </x:c>
      <x:c r="C1096" s="24" t="str">
        <x:v>C0252</x:v>
      </x:c>
      <x:c r="D1096" s="24" t="str">
        <x:v>South</x:v>
      </x:c>
      <x:c r="E1096" s="24" t="str">
        <x:v>Marketplace</x:v>
      </x:c>
      <x:c r="F1096" s="24" t="str">
        <x:v>Electronics</x:v>
      </x:c>
      <x:c r="G1096" s="24" t="str">
        <x:v>Smart Watch</x:v>
      </x:c>
      <x:c r="H1096" s="30" t="n">
        <x:v>1</x:v>
      </x:c>
      <x:c r="I1096" s="31" t="n">
        <x:v>129</x:v>
      </x:c>
      <x:c r="J1096" s="30" t="n">
        <x:v>11</x:v>
      </x:c>
      <x:c r="K1096" s="24" t="str">
        <x:v>PayPal</x:v>
      </x:c>
      <x:c r="L1096" s="31" t="n">
        <x:f>H1096*I1096*(1-J1096/100)</x:f>
        <x:v>114.81</x:v>
      </x:c>
    </x:row>
    <x:row r="1097">
      <x:c r="A1097" s="29" t="str">
        <x:v>2025-12-11</x:v>
      </x:c>
      <x:c r="B1097" s="24" t="str">
        <x:v>ORD-00559</x:v>
      </x:c>
      <x:c r="C1097" s="24" t="str">
        <x:v>C0252</x:v>
      </x:c>
      <x:c r="D1097" s="24" t="str">
        <x:v>South</x:v>
      </x:c>
      <x:c r="E1097" s="24" t="str">
        <x:v>Marketplace</x:v>
      </x:c>
      <x:c r="F1097" s="24" t="str">
        <x:v>Electronics</x:v>
      </x:c>
      <x:c r="G1097" s="24" t="str">
        <x:v>Wireless Mouse</x:v>
      </x:c>
      <x:c r="H1097" s="30" t="n">
        <x:v>1</x:v>
      </x:c>
      <x:c r="I1097" s="31" t="n">
        <x:v>28</x:v>
      </x:c>
      <x:c r="J1097" s="30" t="n">
        <x:v>7</x:v>
      </x:c>
      <x:c r="K1097" s="24" t="str">
        <x:v>PayPal</x:v>
      </x:c>
      <x:c r="L1097" s="31" t="n">
        <x:f>H1097*I1097*(1-J1097/100)</x:f>
        <x:v>26.04</x:v>
      </x:c>
    </x:row>
    <x:row r="1098">
      <x:c r="A1098" s="29" t="str">
        <x:v>2026-10-22</x:v>
      </x:c>
      <x:c r="B1098" s="24" t="str">
        <x:v>ORD-00560</x:v>
      </x:c>
      <x:c r="C1098" s="24" t="str">
        <x:v>C0018</x:v>
      </x:c>
      <x:c r="D1098" s="24" t="str">
        <x:v>Central</x:v>
      </x:c>
      <x:c r="E1098" s="24" t="str">
        <x:v>Marketplace</x:v>
      </x:c>
      <x:c r="F1098" s="24" t="str">
        <x:v>Electronics</x:v>
      </x:c>
      <x:c r="G1098" s="24" t="str">
        <x:v>USB-C Hub</x:v>
      </x:c>
      <x:c r="H1098" s="30" t="n">
        <x:v>2</x:v>
      </x:c>
      <x:c r="I1098" s="31" t="n">
        <x:v>39</x:v>
      </x:c>
      <x:c r="J1098" s="30" t="n">
        <x:v>7</x:v>
      </x:c>
      <x:c r="K1098" s="24" t="str">
        <x:v>Wallet</x:v>
      </x:c>
      <x:c r="L1098" s="31" t="n">
        <x:f>H1098*I1098*(1-J1098/100)</x:f>
        <x:v>72.53999999999999</x:v>
      </x:c>
    </x:row>
    <x:row r="1099">
      <x:c r="A1099" s="29" t="str">
        <x:v>2026-01-13</x:v>
      </x:c>
      <x:c r="B1099" s="24" t="str">
        <x:v>ORD-00561</x:v>
      </x:c>
      <x:c r="C1099" s="24" t="str">
        <x:v>C0197</x:v>
      </x:c>
      <x:c r="D1099" s="24" t="str">
        <x:v>East</x:v>
      </x:c>
      <x:c r="E1099" s="24" t="str">
        <x:v>Mobile app</x:v>
      </x:c>
      <x:c r="F1099" s="24" t="str">
        <x:v>Electronics</x:v>
      </x:c>
      <x:c r="G1099" s="24" t="str">
        <x:v>USB-C Hub</x:v>
      </x:c>
      <x:c r="H1099" s="30" t="n">
        <x:v>1</x:v>
      </x:c>
      <x:c r="I1099" s="31" t="n">
        <x:v>39</x:v>
      </x:c>
      <x:c r="J1099" s="30" t="n">
        <x:v>2</x:v>
      </x:c>
      <x:c r="K1099" s="24" t="str">
        <x:v>Card</x:v>
      </x:c>
      <x:c r="L1099" s="31" t="n">
        <x:f>H1099*I1099*(1-J1099/100)</x:f>
        <x:v>38.22</x:v>
      </x:c>
    </x:row>
    <x:row r="1100">
      <x:c r="A1100" s="29" t="str">
        <x:v>2026-03-05</x:v>
      </x:c>
      <x:c r="B1100" s="24" t="str">
        <x:v>ORD-00562</x:v>
      </x:c>
      <x:c r="C1100" s="24" t="str">
        <x:v>C0337</x:v>
      </x:c>
      <x:c r="D1100" s="24" t="str">
        <x:v>North</x:v>
      </x:c>
      <x:c r="E1100" s="24" t="str">
        <x:v>Website</x:v>
      </x:c>
      <x:c r="F1100" s="24" t="str">
        <x:v>Home &amp; Living</x:v>
      </x:c>
      <x:c r="G1100" s="24" t="str">
        <x:v>Cotton Throw</x:v>
      </x:c>
      <x:c r="H1100" s="30" t="n">
        <x:v>1</x:v>
      </x:c>
      <x:c r="I1100" s="31" t="n">
        <x:v>55</x:v>
      </x:c>
      <x:c r="J1100" s="30" t="n">
        <x:v>11</x:v>
      </x:c>
      <x:c r="K1100" s="24" t="str">
        <x:v>Card</x:v>
      </x:c>
      <x:c r="L1100" s="31" t="n">
        <x:f>H1100*I1100*(1-J1100/100)</x:f>
        <x:v>48.95</x:v>
      </x:c>
    </x:row>
    <x:row r="1101">
      <x:c r="A1101" s="29" t="str">
        <x:v>2026-06-20</x:v>
      </x:c>
      <x:c r="B1101" s="24" t="str">
        <x:v>ORD-00563</x:v>
      </x:c>
      <x:c r="C1101" s="24" t="str">
        <x:v>C0482</x:v>
      </x:c>
      <x:c r="D1101" s="24" t="str">
        <x:v>South</x:v>
      </x:c>
      <x:c r="E1101" s="24" t="str">
        <x:v>Mobile app</x:v>
      </x:c>
      <x:c r="F1101" s="24" t="str">
        <x:v>Fashion</x:v>
      </x:c>
      <x:c r="G1101" s="24" t="str">
        <x:v>Linen Shirt</x:v>
      </x:c>
      <x:c r="H1101" s="30" t="n">
        <x:v>2</x:v>
      </x:c>
      <x:c r="I1101" s="31" t="n">
        <x:v>52</x:v>
      </x:c>
      <x:c r="J1101" s="30" t="n">
        <x:v>6</x:v>
      </x:c>
      <x:c r="K1101" s="24" t="str">
        <x:v>PayPal</x:v>
      </x:c>
      <x:c r="L1101" s="31" t="n">
        <x:f>H1101*I1101*(1-J1101/100)</x:f>
        <x:v>97.75999999999999</x:v>
      </x:c>
    </x:row>
    <x:row r="1102">
      <x:c r="A1102" s="29" t="str">
        <x:v>2026-06-20</x:v>
      </x:c>
      <x:c r="B1102" s="24" t="str">
        <x:v>ORD-00563</x:v>
      </x:c>
      <x:c r="C1102" s="24" t="str">
        <x:v>C0482</x:v>
      </x:c>
      <x:c r="D1102" s="24" t="str">
        <x:v>South</x:v>
      </x:c>
      <x:c r="E1102" s="24" t="str">
        <x:v>Mobile app</x:v>
      </x:c>
      <x:c r="F1102" s="24" t="str">
        <x:v>Home &amp; Living</x:v>
      </x:c>
      <x:c r="G1102" s="24" t="str">
        <x:v>Ceramic Table Lamp</x:v>
      </x:c>
      <x:c r="H1102" s="30" t="n">
        <x:v>1</x:v>
      </x:c>
      <x:c r="I1102" s="31" t="n">
        <x:v>48</x:v>
      </x:c>
      <x:c r="J1102" s="30" t="n">
        <x:v>15</x:v>
      </x:c>
      <x:c r="K1102" s="24" t="str">
        <x:v>PayPal</x:v>
      </x:c>
      <x:c r="L1102" s="31" t="n">
        <x:f>H1102*I1102*(1-J1102/100)</x:f>
        <x:v>40.8</x:v>
      </x:c>
    </x:row>
    <x:row r="1103">
      <x:c r="A1103" s="29" t="str">
        <x:v>2026-07-17</x:v>
      </x:c>
      <x:c r="B1103" s="24" t="str">
        <x:v>ORD-00564</x:v>
      </x:c>
      <x:c r="C1103" s="24" t="str">
        <x:v>C0425</x:v>
      </x:c>
      <x:c r="D1103" s="24" t="str">
        <x:v>South</x:v>
      </x:c>
      <x:c r="E1103" s="24" t="str">
        <x:v>Website</x:v>
      </x:c>
      <x:c r="F1103" s="24" t="str">
        <x:v>Beauty &amp; Care</x:v>
      </x:c>
      <x:c r="G1103" s="24" t="str">
        <x:v>Hair Repair Mask</x:v>
      </x:c>
      <x:c r="H1103" s="30" t="n">
        <x:v>1</x:v>
      </x:c>
      <x:c r="I1103" s="31" t="n">
        <x:v>27</x:v>
      </x:c>
      <x:c r="J1103" s="30" t="n">
        <x:v>5</x:v>
      </x:c>
      <x:c r="K1103" s="24" t="str">
        <x:v>PayPal</x:v>
      </x:c>
      <x:c r="L1103" s="31" t="n">
        <x:f>H1103*I1103*(1-J1103/100)</x:f>
        <x:v>25.65</x:v>
      </x:c>
    </x:row>
    <x:row r="1104">
      <x:c r="A1104" s="29" t="str">
        <x:v>2026-07-17</x:v>
      </x:c>
      <x:c r="B1104" s="24" t="str">
        <x:v>ORD-00564</x:v>
      </x:c>
      <x:c r="C1104" s="24" t="str">
        <x:v>C0425</x:v>
      </x:c>
      <x:c r="D1104" s="24" t="str">
        <x:v>South</x:v>
      </x:c>
      <x:c r="E1104" s="24" t="str">
        <x:v>Website</x:v>
      </x:c>
      <x:c r="F1104" s="24" t="str">
        <x:v>Sports &amp; Outdoors</x:v>
      </x:c>
      <x:c r="G1104" s="24" t="str">
        <x:v>Resistance Bands</x:v>
      </x:c>
      <x:c r="H1104" s="30" t="n">
        <x:v>2</x:v>
      </x:c>
      <x:c r="I1104" s="31" t="n">
        <x:v>19</x:v>
      </x:c>
      <x:c r="J1104" s="30" t="n">
        <x:v>9</x:v>
      </x:c>
      <x:c r="K1104" s="24" t="str">
        <x:v>PayPal</x:v>
      </x:c>
      <x:c r="L1104" s="31" t="n">
        <x:f>H1104*I1104*(1-J1104/100)</x:f>
        <x:v>34.58</x:v>
      </x:c>
    </x:row>
    <x:row r="1105">
      <x:c r="A1105" s="29" t="str">
        <x:v>2026-07-19</x:v>
      </x:c>
      <x:c r="B1105" s="24" t="str">
        <x:v>ORD-00565</x:v>
      </x:c>
      <x:c r="C1105" s="24" t="str">
        <x:v>C0309</x:v>
      </x:c>
      <x:c r="D1105" s="24" t="str">
        <x:v>Central</x:v>
      </x:c>
      <x:c r="E1105" s="24" t="str">
        <x:v>Website</x:v>
      </x:c>
      <x:c r="F1105" s="24" t="str">
        <x:v>Beauty &amp; Care</x:v>
      </x:c>
      <x:c r="G1105" s="24" t="str">
        <x:v>Hair Repair Mask</x:v>
      </x:c>
      <x:c r="H1105" s="30" t="n">
        <x:v>1</x:v>
      </x:c>
      <x:c r="I1105" s="31" t="n">
        <x:v>27</x:v>
      </x:c>
      <x:c r="J1105" s="30" t="n">
        <x:v>10</x:v>
      </x:c>
      <x:c r="K1105" s="24" t="str">
        <x:v>PayPal</x:v>
      </x:c>
      <x:c r="L1105" s="31" t="n">
        <x:f>H1105*I1105*(1-J1105/100)</x:f>
        <x:v>24.3</x:v>
      </x:c>
    </x:row>
    <x:row r="1106">
      <x:c r="A1106" s="29" t="str">
        <x:v>2026-07-19</x:v>
      </x:c>
      <x:c r="B1106" s="24" t="str">
        <x:v>ORD-00565</x:v>
      </x:c>
      <x:c r="C1106" s="24" t="str">
        <x:v>C0309</x:v>
      </x:c>
      <x:c r="D1106" s="24" t="str">
        <x:v>Central</x:v>
      </x:c>
      <x:c r="E1106" s="24" t="str">
        <x:v>Website</x:v>
      </x:c>
      <x:c r="F1106" s="24" t="str">
        <x:v>Electronics</x:v>
      </x:c>
      <x:c r="G1106" s="24" t="str">
        <x:v>USB-C Hub</x:v>
      </x:c>
      <x:c r="H1106" s="30" t="n">
        <x:v>1</x:v>
      </x:c>
      <x:c r="I1106" s="31" t="n">
        <x:v>39</x:v>
      </x:c>
      <x:c r="J1106" s="30" t="n">
        <x:v>14</x:v>
      </x:c>
      <x:c r="K1106" s="24" t="str">
        <x:v>PayPal</x:v>
      </x:c>
      <x:c r="L1106" s="31" t="n">
        <x:f>H1106*I1106*(1-J1106/100)</x:f>
        <x:v>33.54</x:v>
      </x:c>
    </x:row>
    <x:row r="1107">
      <x:c r="A1107" s="29" t="str">
        <x:v>2026-07-06</x:v>
      </x:c>
      <x:c r="B1107" s="24" t="str">
        <x:v>ORD-00566</x:v>
      </x:c>
      <x:c r="C1107" s="24" t="str">
        <x:v>C0160</x:v>
      </x:c>
      <x:c r="D1107" s="24" t="str">
        <x:v>South</x:v>
      </x:c>
      <x:c r="E1107" s="24" t="str">
        <x:v>Marketplace</x:v>
      </x:c>
      <x:c r="F1107" s="24" t="str">
        <x:v>Sports &amp; Outdoors</x:v>
      </x:c>
      <x:c r="G1107" s="24" t="str">
        <x:v>Trail Bottle</x:v>
      </x:c>
      <x:c r="H1107" s="30" t="n">
        <x:v>1</x:v>
      </x:c>
      <x:c r="I1107" s="31" t="n">
        <x:v>25</x:v>
      </x:c>
      <x:c r="J1107" s="30" t="n">
        <x:v>2</x:v>
      </x:c>
      <x:c r="K1107" s="24" t="str">
        <x:v>UPI</x:v>
      </x:c>
      <x:c r="L1107" s="31" t="n">
        <x:f>H1107*I1107*(1-J1107/100)</x:f>
        <x:v>24.5</x:v>
      </x:c>
    </x:row>
    <x:row r="1108">
      <x:c r="A1108" s="29" t="str">
        <x:v>2026-07-06</x:v>
      </x:c>
      <x:c r="B1108" s="24" t="str">
        <x:v>ORD-00566</x:v>
      </x:c>
      <x:c r="C1108" s="24" t="str">
        <x:v>C0160</x:v>
      </x:c>
      <x:c r="D1108" s="24" t="str">
        <x:v>South</x:v>
      </x:c>
      <x:c r="E1108" s="24" t="str">
        <x:v>Marketplace</x:v>
      </x:c>
      <x:c r="F1108" s="24" t="str">
        <x:v>Electronics</x:v>
      </x:c>
      <x:c r="G1108" s="24" t="str">
        <x:v>Wireless Earbuds</x:v>
      </x:c>
      <x:c r="H1108" s="30" t="n">
        <x:v>1</x:v>
      </x:c>
      <x:c r="I1108" s="31" t="n">
        <x:v>79</x:v>
      </x:c>
      <x:c r="J1108" s="30" t="n">
        <x:v>1</x:v>
      </x:c>
      <x:c r="K1108" s="24" t="str">
        <x:v>UPI</x:v>
      </x:c>
      <x:c r="L1108" s="31" t="n">
        <x:f>H1108*I1108*(1-J1108/100)</x:f>
        <x:v>78.21</x:v>
      </x:c>
    </x:row>
    <x:row r="1109">
      <x:c r="A1109" s="29" t="str">
        <x:v>2026-10-08</x:v>
      </x:c>
      <x:c r="B1109" s="24" t="str">
        <x:v>ORD-00567</x:v>
      </x:c>
      <x:c r="C1109" s="24" t="str">
        <x:v>C0580</x:v>
      </x:c>
      <x:c r="D1109" s="24" t="str">
        <x:v>West</x:v>
      </x:c>
      <x:c r="E1109" s="24" t="str">
        <x:v>Mobile app</x:v>
      </x:c>
      <x:c r="F1109" s="24" t="str">
        <x:v>Electronics</x:v>
      </x:c>
      <x:c r="G1109" s="24" t="str">
        <x:v>Portable Speaker</x:v>
      </x:c>
      <x:c r="H1109" s="30" t="n">
        <x:v>1</x:v>
      </x:c>
      <x:c r="I1109" s="31" t="n">
        <x:v>59</x:v>
      </x:c>
      <x:c r="J1109" s="30" t="n">
        <x:v>8</x:v>
      </x:c>
      <x:c r="K1109" s="24" t="str">
        <x:v>PayPal</x:v>
      </x:c>
      <x:c r="L1109" s="31" t="n">
        <x:f>H1109*I1109*(1-J1109/100)</x:f>
        <x:v>54.28</x:v>
      </x:c>
    </x:row>
    <x:row r="1110">
      <x:c r="A1110" s="29" t="str">
        <x:v>2026-10-08</x:v>
      </x:c>
      <x:c r="B1110" s="24" t="str">
        <x:v>ORD-00567</x:v>
      </x:c>
      <x:c r="C1110" s="24" t="str">
        <x:v>C0580</x:v>
      </x:c>
      <x:c r="D1110" s="24" t="str">
        <x:v>West</x:v>
      </x:c>
      <x:c r="E1110" s="24" t="str">
        <x:v>Mobile app</x:v>
      </x:c>
      <x:c r="F1110" s="24" t="str">
        <x:v>Home &amp; Living</x:v>
      </x:c>
      <x:c r="G1110" s="24" t="str">
        <x:v>Storage Basket</x:v>
      </x:c>
      <x:c r="H1110" s="30" t="n">
        <x:v>1</x:v>
      </x:c>
      <x:c r="I1110" s="31" t="n">
        <x:v>32</x:v>
      </x:c>
      <x:c r="J1110" s="30" t="n">
        <x:v>1</x:v>
      </x:c>
      <x:c r="K1110" s="24" t="str">
        <x:v>PayPal</x:v>
      </x:c>
      <x:c r="L1110" s="31" t="n">
        <x:f>H1110*I1110*(1-J1110/100)</x:f>
        <x:v>31.68</x:v>
      </x:c>
    </x:row>
    <x:row r="1111">
      <x:c r="A1111" s="29" t="str">
        <x:v>2026-07-15</x:v>
      </x:c>
      <x:c r="B1111" s="24" t="str">
        <x:v>ORD-00568</x:v>
      </x:c>
      <x:c r="C1111" s="24" t="str">
        <x:v>C0434</x:v>
      </x:c>
      <x:c r="D1111" s="24" t="str">
        <x:v>East</x:v>
      </x:c>
      <x:c r="E1111" s="24" t="str">
        <x:v>Marketplace</x:v>
      </x:c>
      <x:c r="F1111" s="24" t="str">
        <x:v>Home &amp; Living</x:v>
      </x:c>
      <x:c r="G1111" s="24" t="str">
        <x:v>Cotton Throw</x:v>
      </x:c>
      <x:c r="H1111" s="30" t="n">
        <x:v>1</x:v>
      </x:c>
      <x:c r="I1111" s="31" t="n">
        <x:v>55</x:v>
      </x:c>
      <x:c r="J1111" s="30" t="n">
        <x:v>13</x:v>
      </x:c>
      <x:c r="K1111" s="24" t="str">
        <x:v>Wallet</x:v>
      </x:c>
      <x:c r="L1111" s="31" t="n">
        <x:f>H1111*I1111*(1-J1111/100)</x:f>
        <x:v>47.85</x:v>
      </x:c>
    </x:row>
    <x:row r="1112">
      <x:c r="A1112" s="29" t="str">
        <x:v>2026-03-29</x:v>
      </x:c>
      <x:c r="B1112" s="24" t="str">
        <x:v>ORD-00569</x:v>
      </x:c>
      <x:c r="C1112" s="24" t="str">
        <x:v>C0395</x:v>
      </x:c>
      <x:c r="D1112" s="24" t="str">
        <x:v>East</x:v>
      </x:c>
      <x:c r="E1112" s="24" t="str">
        <x:v>Marketplace</x:v>
      </x:c>
      <x:c r="F1112" s="24" t="str">
        <x:v>Home &amp; Living</x:v>
      </x:c>
      <x:c r="G1112" s="24" t="str">
        <x:v>Storage Basket</x:v>
      </x:c>
      <x:c r="H1112" s="30" t="n">
        <x:v>1</x:v>
      </x:c>
      <x:c r="I1112" s="31" t="n">
        <x:v>32</x:v>
      </x:c>
      <x:c r="J1112" s="30" t="n">
        <x:v>8</x:v>
      </x:c>
      <x:c r="K1112" s="24" t="str">
        <x:v>UPI</x:v>
      </x:c>
      <x:c r="L1112" s="31" t="n">
        <x:f>H1112*I1112*(1-J1112/100)</x:f>
        <x:v>29.44</x:v>
      </x:c>
    </x:row>
    <x:row r="1113">
      <x:c r="A1113" s="29" t="str">
        <x:v>2026-03-29</x:v>
      </x:c>
      <x:c r="B1113" s="24" t="str">
        <x:v>ORD-00569</x:v>
      </x:c>
      <x:c r="C1113" s="24" t="str">
        <x:v>C0395</x:v>
      </x:c>
      <x:c r="D1113" s="24" t="str">
        <x:v>East</x:v>
      </x:c>
      <x:c r="E1113" s="24" t="str">
        <x:v>Marketplace</x:v>
      </x:c>
      <x:c r="F1113" s="24" t="str">
        <x:v>Sports &amp; Outdoors</x:v>
      </x:c>
      <x:c r="G1113" s="24" t="str">
        <x:v>Trail Bottle</x:v>
      </x:c>
      <x:c r="H1113" s="30" t="n">
        <x:v>1</x:v>
      </x:c>
      <x:c r="I1113" s="31" t="n">
        <x:v>25</x:v>
      </x:c>
      <x:c r="J1113" s="30" t="n">
        <x:v>14</x:v>
      </x:c>
      <x:c r="K1113" s="24" t="str">
        <x:v>UPI</x:v>
      </x:c>
      <x:c r="L1113" s="31" t="n">
        <x:f>H1113*I1113*(1-J1113/100)</x:f>
        <x:v>21.5</x:v>
      </x:c>
    </x:row>
    <x:row r="1114">
      <x:c r="A1114" s="29" t="str">
        <x:v>2026-03-29</x:v>
      </x:c>
      <x:c r="B1114" s="24" t="str">
        <x:v>ORD-00569</x:v>
      </x:c>
      <x:c r="C1114" s="24" t="str">
        <x:v>C0395</x:v>
      </x:c>
      <x:c r="D1114" s="24" t="str">
        <x:v>East</x:v>
      </x:c>
      <x:c r="E1114" s="24" t="str">
        <x:v>Marketplace</x:v>
      </x:c>
      <x:c r="F1114" s="24" t="str">
        <x:v>Home &amp; Living</x:v>
      </x:c>
      <x:c r="G1114" s="24" t="str">
        <x:v>Cotton Throw</x:v>
      </x:c>
      <x:c r="H1114" s="30" t="n">
        <x:v>2</x:v>
      </x:c>
      <x:c r="I1114" s="31" t="n">
        <x:v>55</x:v>
      </x:c>
      <x:c r="J1114" s="30" t="n">
        <x:v>6</x:v>
      </x:c>
      <x:c r="K1114" s="24" t="str">
        <x:v>UPI</x:v>
      </x:c>
      <x:c r="L1114" s="31" t="n">
        <x:f>H1114*I1114*(1-J1114/100)</x:f>
        <x:v>103.39999999999999</x:v>
      </x:c>
    </x:row>
    <x:row r="1115">
      <x:c r="A1115" s="29" t="str">
        <x:v>2026-09-13</x:v>
      </x:c>
      <x:c r="B1115" s="24" t="str">
        <x:v>ORD-00570</x:v>
      </x:c>
      <x:c r="C1115" s="24" t="str">
        <x:v>C0540</x:v>
      </x:c>
      <x:c r="D1115" s="24" t="str">
        <x:v>Central</x:v>
      </x:c>
      <x:c r="E1115" s="24" t="str">
        <x:v>Mobile app</x:v>
      </x:c>
      <x:c r="F1115" s="24" t="str">
        <x:v>Home &amp; Living</x:v>
      </x:c>
      <x:c r="G1115" s="24" t="str">
        <x:v>Storage Basket</x:v>
      </x:c>
      <x:c r="H1115" s="30" t="n">
        <x:v>1</x:v>
      </x:c>
      <x:c r="I1115" s="31" t="n">
        <x:v>32</x:v>
      </x:c>
      <x:c r="J1115" s="30" t="n">
        <x:v>15</x:v>
      </x:c>
      <x:c r="K1115" s="24" t="str">
        <x:v>PayPal</x:v>
      </x:c>
      <x:c r="L1115" s="31" t="n">
        <x:f>H1115*I1115*(1-J1115/100)</x:f>
        <x:v>27.2</x:v>
      </x:c>
    </x:row>
    <x:row r="1116">
      <x:c r="A1116" s="29" t="str">
        <x:v>2026-09-13</x:v>
      </x:c>
      <x:c r="B1116" s="24" t="str">
        <x:v>ORD-00570</x:v>
      </x:c>
      <x:c r="C1116" s="24" t="str">
        <x:v>C0540</x:v>
      </x:c>
      <x:c r="D1116" s="24" t="str">
        <x:v>Central</x:v>
      </x:c>
      <x:c r="E1116" s="24" t="str">
        <x:v>Mobile app</x:v>
      </x:c>
      <x:c r="F1116" s="24" t="str">
        <x:v>Sports &amp; Outdoors</x:v>
      </x:c>
      <x:c r="G1116" s="24" t="str">
        <x:v>Yoga Mat</x:v>
      </x:c>
      <x:c r="H1116" s="30" t="n">
        <x:v>1</x:v>
      </x:c>
      <x:c r="I1116" s="31" t="n">
        <x:v>38</x:v>
      </x:c>
      <x:c r="J1116" s="30" t="n">
        <x:v>12</x:v>
      </x:c>
      <x:c r="K1116" s="24" t="str">
        <x:v>PayPal</x:v>
      </x:c>
      <x:c r="L1116" s="31" t="n">
        <x:f>H1116*I1116*(1-J1116/100)</x:f>
        <x:v>33.44</x:v>
      </x:c>
    </x:row>
    <x:row r="1117">
      <x:c r="A1117" s="29" t="str">
        <x:v>2026-09-13</x:v>
      </x:c>
      <x:c r="B1117" s="24" t="str">
        <x:v>ORD-00570</x:v>
      </x:c>
      <x:c r="C1117" s="24" t="str">
        <x:v>C0540</x:v>
      </x:c>
      <x:c r="D1117" s="24" t="str">
        <x:v>Central</x:v>
      </x:c>
      <x:c r="E1117" s="24" t="str">
        <x:v>Mobile app</x:v>
      </x:c>
      <x:c r="F1117" s="24" t="str">
        <x:v>Beauty &amp; Care</x:v>
      </x:c>
      <x:c r="G1117" s="24" t="str">
        <x:v>Body Care Duo</x:v>
      </x:c>
      <x:c r="H1117" s="30" t="n">
        <x:v>1</x:v>
      </x:c>
      <x:c r="I1117" s="31" t="n">
        <x:v>28</x:v>
      </x:c>
      <x:c r="J1117" s="30" t="n">
        <x:v>7</x:v>
      </x:c>
      <x:c r="K1117" s="24" t="str">
        <x:v>PayPal</x:v>
      </x:c>
      <x:c r="L1117" s="31" t="n">
        <x:f>H1117*I1117*(1-J1117/100)</x:f>
        <x:v>26.04</x:v>
      </x:c>
    </x:row>
    <x:row r="1118">
      <x:c r="A1118" s="29" t="str">
        <x:v>2026-07-14</x:v>
      </x:c>
      <x:c r="B1118" s="24" t="str">
        <x:v>ORD-00571</x:v>
      </x:c>
      <x:c r="C1118" s="24" t="str">
        <x:v>C0112</x:v>
      </x:c>
      <x:c r="D1118" s="24" t="str">
        <x:v>West</x:v>
      </x:c>
      <x:c r="E1118" s="24" t="str">
        <x:v>Mobile app</x:v>
      </x:c>
      <x:c r="F1118" s="24" t="str">
        <x:v>Fashion</x:v>
      </x:c>
      <x:c r="G1118" s="24" t="str">
        <x:v>Classic Sneakers</x:v>
      </x:c>
      <x:c r="H1118" s="30" t="n">
        <x:v>1</x:v>
      </x:c>
      <x:c r="I1118" s="31" t="n">
        <x:v>88</x:v>
      </x:c>
      <x:c r="J1118" s="30" t="n">
        <x:v>4</x:v>
      </x:c>
      <x:c r="K1118" s="24" t="str">
        <x:v>Wallet</x:v>
      </x:c>
      <x:c r="L1118" s="31" t="n">
        <x:f>H1118*I1118*(1-J1118/100)</x:f>
        <x:v>84.47999999999999</x:v>
      </x:c>
    </x:row>
    <x:row r="1119">
      <x:c r="A1119" s="29" t="str">
        <x:v>2026-07-14</x:v>
      </x:c>
      <x:c r="B1119" s="24" t="str">
        <x:v>ORD-00571</x:v>
      </x:c>
      <x:c r="C1119" s="24" t="str">
        <x:v>C0112</x:v>
      </x:c>
      <x:c r="D1119" s="24" t="str">
        <x:v>West</x:v>
      </x:c>
      <x:c r="E1119" s="24" t="str">
        <x:v>Mobile app</x:v>
      </x:c>
      <x:c r="F1119" s="24" t="str">
        <x:v>Fashion</x:v>
      </x:c>
      <x:c r="G1119" s="24" t="str">
        <x:v>Everyday Backpack</x:v>
      </x:c>
      <x:c r="H1119" s="30" t="n">
        <x:v>1</x:v>
      </x:c>
      <x:c r="I1119" s="31" t="n">
        <x:v>64</x:v>
      </x:c>
      <x:c r="J1119" s="30" t="n">
        <x:v>10</x:v>
      </x:c>
      <x:c r="K1119" s="24" t="str">
        <x:v>Wallet</x:v>
      </x:c>
      <x:c r="L1119" s="31" t="n">
        <x:f>H1119*I1119*(1-J1119/100)</x:f>
        <x:v>57.6</x:v>
      </x:c>
    </x:row>
    <x:row r="1120">
      <x:c r="A1120" s="29" t="str">
        <x:v>2026-07-14</x:v>
      </x:c>
      <x:c r="B1120" s="24" t="str">
        <x:v>ORD-00571</x:v>
      </x:c>
      <x:c r="C1120" s="24" t="str">
        <x:v>C0112</x:v>
      </x:c>
      <x:c r="D1120" s="24" t="str">
        <x:v>West</x:v>
      </x:c>
      <x:c r="E1120" s="24" t="str">
        <x:v>Mobile app</x:v>
      </x:c>
      <x:c r="F1120" s="24" t="str">
        <x:v>Electronics</x:v>
      </x:c>
      <x:c r="G1120" s="24" t="str">
        <x:v>Wireless Mouse</x:v>
      </x:c>
      <x:c r="H1120" s="30" t="n">
        <x:v>1</x:v>
      </x:c>
      <x:c r="I1120" s="31" t="n">
        <x:v>28</x:v>
      </x:c>
      <x:c r="J1120" s="30" t="n">
        <x:v>6</x:v>
      </x:c>
      <x:c r="K1120" s="24" t="str">
        <x:v>Wallet</x:v>
      </x:c>
      <x:c r="L1120" s="31" t="n">
        <x:f>H1120*I1120*(1-J1120/100)</x:f>
        <x:v>26.32</x:v>
      </x:c>
    </x:row>
    <x:row r="1121">
      <x:c r="A1121" s="29" t="str">
        <x:v>2025-10-26</x:v>
      </x:c>
      <x:c r="B1121" s="24" t="str">
        <x:v>ORD-00572</x:v>
      </x:c>
      <x:c r="C1121" s="24" t="str">
        <x:v>C0242</x:v>
      </x:c>
      <x:c r="D1121" s="24" t="str">
        <x:v>West</x:v>
      </x:c>
      <x:c r="E1121" s="24" t="str">
        <x:v>Mobile app</x:v>
      </x:c>
      <x:c r="F1121" s="24" t="str">
        <x:v>Electronics</x:v>
      </x:c>
      <x:c r="G1121" s="24" t="str">
        <x:v>USB-C Hub</x:v>
      </x:c>
      <x:c r="H1121" s="30" t="n">
        <x:v>1</x:v>
      </x:c>
      <x:c r="I1121" s="31" t="n">
        <x:v>39</x:v>
      </x:c>
      <x:c r="J1121" s="30" t="n">
        <x:v>11</x:v>
      </x:c>
      <x:c r="K1121" s="24" t="str">
        <x:v>Card</x:v>
      </x:c>
      <x:c r="L1121" s="31" t="n">
        <x:f>H1121*I1121*(1-J1121/100)</x:f>
        <x:v>34.71</x:v>
      </x:c>
    </x:row>
    <x:row r="1122">
      <x:c r="A1122" s="29" t="str">
        <x:v>2025-10-30</x:v>
      </x:c>
      <x:c r="B1122" s="24" t="str">
        <x:v>ORD-00573</x:v>
      </x:c>
      <x:c r="C1122" s="24" t="str">
        <x:v>C0052</x:v>
      </x:c>
      <x:c r="D1122" s="24" t="str">
        <x:v>East</x:v>
      </x:c>
      <x:c r="E1122" s="24" t="str">
        <x:v>Mobile app</x:v>
      </x:c>
      <x:c r="F1122" s="24" t="str">
        <x:v>Sports &amp; Outdoors</x:v>
      </x:c>
      <x:c r="G1122" s="24" t="str">
        <x:v>Resistance Bands</x:v>
      </x:c>
      <x:c r="H1122" s="30" t="n">
        <x:v>1</x:v>
      </x:c>
      <x:c r="I1122" s="31" t="n">
        <x:v>19</x:v>
      </x:c>
      <x:c r="J1122" s="30" t="n">
        <x:v>6</x:v>
      </x:c>
      <x:c r="K1122" s="24" t="str">
        <x:v>Wallet</x:v>
      </x:c>
      <x:c r="L1122" s="31" t="n">
        <x:f>H1122*I1122*(1-J1122/100)</x:f>
        <x:v>17.86</x:v>
      </x:c>
    </x:row>
    <x:row r="1123">
      <x:c r="A1123" s="29" t="str">
        <x:v>2025-10-30</x:v>
      </x:c>
      <x:c r="B1123" s="24" t="str">
        <x:v>ORD-00573</x:v>
      </x:c>
      <x:c r="C1123" s="24" t="str">
        <x:v>C0052</x:v>
      </x:c>
      <x:c r="D1123" s="24" t="str">
        <x:v>East</x:v>
      </x:c>
      <x:c r="E1123" s="24" t="str">
        <x:v>Mobile app</x:v>
      </x:c>
      <x:c r="F1123" s="24" t="str">
        <x:v>Home &amp; Living</x:v>
      </x:c>
      <x:c r="G1123" s="24" t="str">
        <x:v>Insulated Bottle</x:v>
      </x:c>
      <x:c r="H1123" s="30" t="n">
        <x:v>1</x:v>
      </x:c>
      <x:c r="I1123" s="31" t="n">
        <x:v>24</x:v>
      </x:c>
      <x:c r="J1123" s="30" t="n">
        <x:v>3</x:v>
      </x:c>
      <x:c r="K1123" s="24" t="str">
        <x:v>Wallet</x:v>
      </x:c>
      <x:c r="L1123" s="31" t="n">
        <x:f>H1123*I1123*(1-J1123/100)</x:f>
        <x:v>23.28</x:v>
      </x:c>
    </x:row>
    <x:row r="1124">
      <x:c r="A1124" s="29" t="str">
        <x:v>2026-09-10</x:v>
      </x:c>
      <x:c r="B1124" s="24" t="str">
        <x:v>ORD-00574</x:v>
      </x:c>
      <x:c r="C1124" s="24" t="str">
        <x:v>C0473</x:v>
      </x:c>
      <x:c r="D1124" s="24" t="str">
        <x:v>Central</x:v>
      </x:c>
      <x:c r="E1124" s="24" t="str">
        <x:v>Website</x:v>
      </x:c>
      <x:c r="F1124" s="24" t="str">
        <x:v>Fashion</x:v>
      </x:c>
      <x:c r="G1124" s="24" t="str">
        <x:v>Everyday Backpack</x:v>
      </x:c>
      <x:c r="H1124" s="30" t="n">
        <x:v>1</x:v>
      </x:c>
      <x:c r="I1124" s="31" t="n">
        <x:v>64</x:v>
      </x:c>
      <x:c r="J1124" s="30" t="n">
        <x:v>3</x:v>
      </x:c>
      <x:c r="K1124" s="24" t="str">
        <x:v>UPI</x:v>
      </x:c>
      <x:c r="L1124" s="31" t="n">
        <x:f>H1124*I1124*(1-J1124/100)</x:f>
        <x:v>62.08</x:v>
      </x:c>
    </x:row>
    <x:row r="1125">
      <x:c r="A1125" s="29" t="str">
        <x:v>2026-09-10</x:v>
      </x:c>
      <x:c r="B1125" s="24" t="str">
        <x:v>ORD-00574</x:v>
      </x:c>
      <x:c r="C1125" s="24" t="str">
        <x:v>C0473</x:v>
      </x:c>
      <x:c r="D1125" s="24" t="str">
        <x:v>Central</x:v>
      </x:c>
      <x:c r="E1125" s="24" t="str">
        <x:v>Website</x:v>
      </x:c>
      <x:c r="F1125" s="24" t="str">
        <x:v>Electronics</x:v>
      </x:c>
      <x:c r="G1125" s="24" t="str">
        <x:v>Smart Watch</x:v>
      </x:c>
      <x:c r="H1125" s="30" t="n">
        <x:v>2</x:v>
      </x:c>
      <x:c r="I1125" s="31" t="n">
        <x:v>129</x:v>
      </x:c>
      <x:c r="J1125" s="30" t="n">
        <x:v>7</x:v>
      </x:c>
      <x:c r="K1125" s="24" t="str">
        <x:v>UPI</x:v>
      </x:c>
      <x:c r="L1125" s="31" t="n">
        <x:f>H1125*I1125*(1-J1125/100)</x:f>
        <x:v>239.94</x:v>
      </x:c>
    </x:row>
    <x:row r="1126">
      <x:c r="A1126" s="29" t="str">
        <x:v>2025-11-25</x:v>
      </x:c>
      <x:c r="B1126" s="24" t="str">
        <x:v>ORD-00575</x:v>
      </x:c>
      <x:c r="C1126" s="24" t="str">
        <x:v>C0528</x:v>
      </x:c>
      <x:c r="D1126" s="24" t="str">
        <x:v>Central</x:v>
      </x:c>
      <x:c r="E1126" s="24" t="str">
        <x:v>Mobile app</x:v>
      </x:c>
      <x:c r="F1126" s="24" t="str">
        <x:v>Fashion</x:v>
      </x:c>
      <x:c r="G1126" s="24" t="str">
        <x:v>Classic Sneakers</x:v>
      </x:c>
      <x:c r="H1126" s="30" t="n">
        <x:v>1</x:v>
      </x:c>
      <x:c r="I1126" s="31" t="n">
        <x:v>88</x:v>
      </x:c>
      <x:c r="J1126" s="30" t="n">
        <x:v>13</x:v>
      </x:c>
      <x:c r="K1126" s="24" t="str">
        <x:v>UPI</x:v>
      </x:c>
      <x:c r="L1126" s="31" t="n">
        <x:f>H1126*I1126*(1-J1126/100)</x:f>
        <x:v>76.56</x:v>
      </x:c>
    </x:row>
    <x:row r="1127">
      <x:c r="A1127" s="29" t="str">
        <x:v>2025-11-25</x:v>
      </x:c>
      <x:c r="B1127" s="24" t="str">
        <x:v>ORD-00575</x:v>
      </x:c>
      <x:c r="C1127" s="24" t="str">
        <x:v>C0528</x:v>
      </x:c>
      <x:c r="D1127" s="24" t="str">
        <x:v>Central</x:v>
      </x:c>
      <x:c r="E1127" s="24" t="str">
        <x:v>Mobile app</x:v>
      </x:c>
      <x:c r="F1127" s="24" t="str">
        <x:v>Beauty &amp; Care</x:v>
      </x:c>
      <x:c r="G1127" s="24" t="str">
        <x:v>Hydrating Serum</x:v>
      </x:c>
      <x:c r="H1127" s="30" t="n">
        <x:v>1</x:v>
      </x:c>
      <x:c r="I1127" s="31" t="n">
        <x:v>31</x:v>
      </x:c>
      <x:c r="J1127" s="30" t="n">
        <x:v>5</x:v>
      </x:c>
      <x:c r="K1127" s="24" t="str">
        <x:v>UPI</x:v>
      </x:c>
      <x:c r="L1127" s="31" t="n">
        <x:f>H1127*I1127*(1-J1127/100)</x:f>
        <x:v>29.45</x:v>
      </x:c>
    </x:row>
    <x:row r="1128">
      <x:c r="A1128" s="29" t="str">
        <x:v>2026-01-07</x:v>
      </x:c>
      <x:c r="B1128" s="24" t="str">
        <x:v>ORD-00576</x:v>
      </x:c>
      <x:c r="C1128" s="24" t="str">
        <x:v>C0382</x:v>
      </x:c>
      <x:c r="D1128" s="24" t="str">
        <x:v>South</x:v>
      </x:c>
      <x:c r="E1128" s="24" t="str">
        <x:v>Marketplace</x:v>
      </x:c>
      <x:c r="F1128" s="24" t="str">
        <x:v>Sports &amp; Outdoors</x:v>
      </x:c>
      <x:c r="G1128" s="24" t="str">
        <x:v>Yoga Mat</x:v>
      </x:c>
      <x:c r="H1128" s="30" t="n">
        <x:v>1</x:v>
      </x:c>
      <x:c r="I1128" s="31" t="n">
        <x:v>38</x:v>
      </x:c>
      <x:c r="J1128" s="30" t="n">
        <x:v>12</x:v>
      </x:c>
      <x:c r="K1128" s="24" t="str">
        <x:v>Card</x:v>
      </x:c>
      <x:c r="L1128" s="31" t="n">
        <x:f>H1128*I1128*(1-J1128/100)</x:f>
        <x:v>33.44</x:v>
      </x:c>
    </x:row>
    <x:row r="1129">
      <x:c r="A1129" s="29" t="str">
        <x:v>2026-01-07</x:v>
      </x:c>
      <x:c r="B1129" s="24" t="str">
        <x:v>ORD-00576</x:v>
      </x:c>
      <x:c r="C1129" s="24" t="str">
        <x:v>C0382</x:v>
      </x:c>
      <x:c r="D1129" s="24" t="str">
        <x:v>South</x:v>
      </x:c>
      <x:c r="E1129" s="24" t="str">
        <x:v>Marketplace</x:v>
      </x:c>
      <x:c r="F1129" s="24" t="str">
        <x:v>Electronics</x:v>
      </x:c>
      <x:c r="G1129" s="24" t="str">
        <x:v>Wireless Earbuds</x:v>
      </x:c>
      <x:c r="H1129" s="30" t="n">
        <x:v>1</x:v>
      </x:c>
      <x:c r="I1129" s="31" t="n">
        <x:v>79</x:v>
      </x:c>
      <x:c r="J1129" s="30" t="n">
        <x:v>2</x:v>
      </x:c>
      <x:c r="K1129" s="24" t="str">
        <x:v>Card</x:v>
      </x:c>
      <x:c r="L1129" s="31" t="n">
        <x:f>H1129*I1129*(1-J1129/100)</x:f>
        <x:v>77.42</x:v>
      </x:c>
    </x:row>
    <x:row r="1130">
      <x:c r="A1130" s="29" t="str">
        <x:v>2026-01-07</x:v>
      </x:c>
      <x:c r="B1130" s="24" t="str">
        <x:v>ORD-00576</x:v>
      </x:c>
      <x:c r="C1130" s="24" t="str">
        <x:v>C0382</x:v>
      </x:c>
      <x:c r="D1130" s="24" t="str">
        <x:v>South</x:v>
      </x:c>
      <x:c r="E1130" s="24" t="str">
        <x:v>Marketplace</x:v>
      </x:c>
      <x:c r="F1130" s="24" t="str">
        <x:v>Fashion</x:v>
      </x:c>
      <x:c r="G1130" s="24" t="str">
        <x:v>Classic Sneakers</x:v>
      </x:c>
      <x:c r="H1130" s="30" t="n">
        <x:v>1</x:v>
      </x:c>
      <x:c r="I1130" s="31" t="n">
        <x:v>88</x:v>
      </x:c>
      <x:c r="J1130" s="30" t="n">
        <x:v>12</x:v>
      </x:c>
      <x:c r="K1130" s="24" t="str">
        <x:v>Card</x:v>
      </x:c>
      <x:c r="L1130" s="31" t="n">
        <x:f>H1130*I1130*(1-J1130/100)</x:f>
        <x:v>77.44</x:v>
      </x:c>
    </x:row>
    <x:row r="1131">
      <x:c r="A1131" s="29" t="str">
        <x:v>2025-11-05</x:v>
      </x:c>
      <x:c r="B1131" s="24" t="str">
        <x:v>ORD-00577</x:v>
      </x:c>
      <x:c r="C1131" s="24" t="str">
        <x:v>C0034</x:v>
      </x:c>
      <x:c r="D1131" s="24" t="str">
        <x:v>West</x:v>
      </x:c>
      <x:c r="E1131" s="24" t="str">
        <x:v>Website</x:v>
      </x:c>
      <x:c r="F1131" s="24" t="str">
        <x:v>Beauty &amp; Care</x:v>
      </x:c>
      <x:c r="G1131" s="24" t="str">
        <x:v>Mineral Sunscreen</x:v>
      </x:c>
      <x:c r="H1131" s="30" t="n">
        <x:v>1</x:v>
      </x:c>
      <x:c r="I1131" s="31" t="n">
        <x:v>22</x:v>
      </x:c>
      <x:c r="J1131" s="30" t="n">
        <x:v>15</x:v>
      </x:c>
      <x:c r="K1131" s="24" t="str">
        <x:v>PayPal</x:v>
      </x:c>
      <x:c r="L1131" s="31" t="n">
        <x:f>H1131*I1131*(1-J1131/100)</x:f>
        <x:v>18.7</x:v>
      </x:c>
    </x:row>
    <x:row r="1132">
      <x:c r="A1132" s="29" t="str">
        <x:v>2025-11-05</x:v>
      </x:c>
      <x:c r="B1132" s="24" t="str">
        <x:v>ORD-00577</x:v>
      </x:c>
      <x:c r="C1132" s="24" t="str">
        <x:v>C0034</x:v>
      </x:c>
      <x:c r="D1132" s="24" t="str">
        <x:v>West</x:v>
      </x:c>
      <x:c r="E1132" s="24" t="str">
        <x:v>Website</x:v>
      </x:c>
      <x:c r="F1132" s="24" t="str">
        <x:v>Fashion</x:v>
      </x:c>
      <x:c r="G1132" s="24" t="str">
        <x:v>Classic Sneakers</x:v>
      </x:c>
      <x:c r="H1132" s="30" t="n">
        <x:v>1</x:v>
      </x:c>
      <x:c r="I1132" s="31" t="n">
        <x:v>88</x:v>
      </x:c>
      <x:c r="J1132" s="30" t="n">
        <x:v>0</x:v>
      </x:c>
      <x:c r="K1132" s="24" t="str">
        <x:v>PayPal</x:v>
      </x:c>
      <x:c r="L1132" s="31" t="n">
        <x:f>H1132*I1132*(1-J1132/100)</x:f>
        <x:v>88</x:v>
      </x:c>
    </x:row>
    <x:row r="1133">
      <x:c r="A1133" s="29" t="str">
        <x:v>2026-08-25</x:v>
      </x:c>
      <x:c r="B1133" s="24" t="str">
        <x:v>ORD-00578</x:v>
      </x:c>
      <x:c r="C1133" s="24" t="str">
        <x:v>C0410</x:v>
      </x:c>
      <x:c r="D1133" s="24" t="str">
        <x:v>West</x:v>
      </x:c>
      <x:c r="E1133" s="24" t="str">
        <x:v>Website</x:v>
      </x:c>
      <x:c r="F1133" s="24" t="str">
        <x:v>Sports &amp; Outdoors</x:v>
      </x:c>
      <x:c r="G1133" s="24" t="str">
        <x:v>Resistance Bands</x:v>
      </x:c>
      <x:c r="H1133" s="30" t="n">
        <x:v>1</x:v>
      </x:c>
      <x:c r="I1133" s="31" t="n">
        <x:v>19</x:v>
      </x:c>
      <x:c r="J1133" s="30" t="n">
        <x:v>0</x:v>
      </x:c>
      <x:c r="K1133" s="24" t="str">
        <x:v>Card</x:v>
      </x:c>
      <x:c r="L1133" s="31" t="n">
        <x:f>H1133*I1133*(1-J1133/100)</x:f>
        <x:v>19</x:v>
      </x:c>
    </x:row>
    <x:row r="1134">
      <x:c r="A1134" s="29" t="str">
        <x:v>2026-08-25</x:v>
      </x:c>
      <x:c r="B1134" s="24" t="str">
        <x:v>ORD-00578</x:v>
      </x:c>
      <x:c r="C1134" s="24" t="str">
        <x:v>C0410</x:v>
      </x:c>
      <x:c r="D1134" s="24" t="str">
        <x:v>West</x:v>
      </x:c>
      <x:c r="E1134" s="24" t="str">
        <x:v>Website</x:v>
      </x:c>
      <x:c r="F1134" s="24" t="str">
        <x:v>Sports &amp; Outdoors</x:v>
      </x:c>
      <x:c r="G1134" s="24" t="str">
        <x:v>Day Hike Pack</x:v>
      </x:c>
      <x:c r="H1134" s="30" t="n">
        <x:v>1</x:v>
      </x:c>
      <x:c r="I1134" s="31" t="n">
        <x:v>74</x:v>
      </x:c>
      <x:c r="J1134" s="30" t="n">
        <x:v>12</x:v>
      </x:c>
      <x:c r="K1134" s="24" t="str">
        <x:v>Card</x:v>
      </x:c>
      <x:c r="L1134" s="31" t="n">
        <x:f>H1134*I1134*(1-J1134/100)</x:f>
        <x:v>65.12</x:v>
      </x:c>
    </x:row>
    <x:row r="1135">
      <x:c r="A1135" s="29" t="str">
        <x:v>2026-08-25</x:v>
      </x:c>
      <x:c r="B1135" s="24" t="str">
        <x:v>ORD-00578</x:v>
      </x:c>
      <x:c r="C1135" s="24" t="str">
        <x:v>C0410</x:v>
      </x:c>
      <x:c r="D1135" s="24" t="str">
        <x:v>West</x:v>
      </x:c>
      <x:c r="E1135" s="24" t="str">
        <x:v>Website</x:v>
      </x:c>
      <x:c r="F1135" s="24" t="str">
        <x:v>Fashion</x:v>
      </x:c>
      <x:c r="G1135" s="24" t="str">
        <x:v>Crossbody Bag</x:v>
      </x:c>
      <x:c r="H1135" s="30" t="n">
        <x:v>1</x:v>
      </x:c>
      <x:c r="I1135" s="31" t="n">
        <x:v>70</x:v>
      </x:c>
      <x:c r="J1135" s="30" t="n">
        <x:v>15</x:v>
      </x:c>
      <x:c r="K1135" s="24" t="str">
        <x:v>Card</x:v>
      </x:c>
      <x:c r="L1135" s="31" t="n">
        <x:f>H1135*I1135*(1-J1135/100)</x:f>
        <x:v>59.5</x:v>
      </x:c>
    </x:row>
    <x:row r="1136">
      <x:c r="A1136" s="29" t="str">
        <x:v>2026-07-20</x:v>
      </x:c>
      <x:c r="B1136" s="24" t="str">
        <x:v>ORD-00579</x:v>
      </x:c>
      <x:c r="C1136" s="24" t="str">
        <x:v>C0264</x:v>
      </x:c>
      <x:c r="D1136" s="24" t="str">
        <x:v>South</x:v>
      </x:c>
      <x:c r="E1136" s="24" t="str">
        <x:v>Website</x:v>
      </x:c>
      <x:c r="F1136" s="24" t="str">
        <x:v>Fashion</x:v>
      </x:c>
      <x:c r="G1136" s="24" t="str">
        <x:v>Cotton Tee</x:v>
      </x:c>
      <x:c r="H1136" s="30" t="n">
        <x:v>1</x:v>
      </x:c>
      <x:c r="I1136" s="31" t="n">
        <x:v>26</x:v>
      </x:c>
      <x:c r="J1136" s="30" t="n">
        <x:v>15</x:v>
      </x:c>
      <x:c r="K1136" s="24" t="str">
        <x:v>PayPal</x:v>
      </x:c>
      <x:c r="L1136" s="31" t="n">
        <x:f>H1136*I1136*(1-J1136/100)</x:f>
        <x:v>22.099999999999998</x:v>
      </x:c>
    </x:row>
    <x:row r="1137">
      <x:c r="A1137" s="29" t="str">
        <x:v>2026-07-20</x:v>
      </x:c>
      <x:c r="B1137" s="24" t="str">
        <x:v>ORD-00579</x:v>
      </x:c>
      <x:c r="C1137" s="24" t="str">
        <x:v>C0264</x:v>
      </x:c>
      <x:c r="D1137" s="24" t="str">
        <x:v>South</x:v>
      </x:c>
      <x:c r="E1137" s="24" t="str">
        <x:v>Website</x:v>
      </x:c>
      <x:c r="F1137" s="24" t="str">
        <x:v>Sports &amp; Outdoors</x:v>
      </x:c>
      <x:c r="G1137" s="24" t="str">
        <x:v>Running Belt</x:v>
      </x:c>
      <x:c r="H1137" s="30" t="n">
        <x:v>1</x:v>
      </x:c>
      <x:c r="I1137" s="31" t="n">
        <x:v>22</x:v>
      </x:c>
      <x:c r="J1137" s="30" t="n">
        <x:v>11</x:v>
      </x:c>
      <x:c r="K1137" s="24" t="str">
        <x:v>PayPal</x:v>
      </x:c>
      <x:c r="L1137" s="31" t="n">
        <x:f>H1137*I1137*(1-J1137/100)</x:f>
        <x:v>19.580000000000002</x:v>
      </x:c>
    </x:row>
    <x:row r="1138">
      <x:c r="A1138" s="29" t="str">
        <x:v>2026-09-17</x:v>
      </x:c>
      <x:c r="B1138" s="24" t="str">
        <x:v>ORD-00580</x:v>
      </x:c>
      <x:c r="C1138" s="24" t="str">
        <x:v>C0517</x:v>
      </x:c>
      <x:c r="D1138" s="24" t="str">
        <x:v>North</x:v>
      </x:c>
      <x:c r="E1138" s="24" t="str">
        <x:v>Mobile app</x:v>
      </x:c>
      <x:c r="F1138" s="24" t="str">
        <x:v>Home &amp; Living</x:v>
      </x:c>
      <x:c r="G1138" s="24" t="str">
        <x:v>Storage Basket</x:v>
      </x:c>
      <x:c r="H1138" s="30" t="n">
        <x:v>1</x:v>
      </x:c>
      <x:c r="I1138" s="31" t="n">
        <x:v>32</x:v>
      </x:c>
      <x:c r="J1138" s="30" t="n">
        <x:v>12</x:v>
      </x:c>
      <x:c r="K1138" s="24" t="str">
        <x:v>Wallet</x:v>
      </x:c>
      <x:c r="L1138" s="31" t="n">
        <x:f>H1138*I1138*(1-J1138/100)</x:f>
        <x:v>28.16</x:v>
      </x:c>
    </x:row>
    <x:row r="1139">
      <x:c r="A1139" s="29" t="str">
        <x:v>2026-09-17</x:v>
      </x:c>
      <x:c r="B1139" s="24" t="str">
        <x:v>ORD-00580</x:v>
      </x:c>
      <x:c r="C1139" s="24" t="str">
        <x:v>C0517</x:v>
      </x:c>
      <x:c r="D1139" s="24" t="str">
        <x:v>North</x:v>
      </x:c>
      <x:c r="E1139" s="24" t="str">
        <x:v>Mobile app</x:v>
      </x:c>
      <x:c r="F1139" s="24" t="str">
        <x:v>Electronics</x:v>
      </x:c>
      <x:c r="G1139" s="24" t="str">
        <x:v>Smart Watch</x:v>
      </x:c>
      <x:c r="H1139" s="30" t="n">
        <x:v>2</x:v>
      </x:c>
      <x:c r="I1139" s="31" t="n">
        <x:v>129</x:v>
      </x:c>
      <x:c r="J1139" s="30" t="n">
        <x:v>11</x:v>
      </x:c>
      <x:c r="K1139" s="24" t="str">
        <x:v>Wallet</x:v>
      </x:c>
      <x:c r="L1139" s="31" t="n">
        <x:f>H1139*I1139*(1-J1139/100)</x:f>
        <x:v>229.62</x:v>
      </x:c>
    </x:row>
    <x:row r="1140">
      <x:c r="A1140" s="29" t="str">
        <x:v>2026-01-26</x:v>
      </x:c>
      <x:c r="B1140" s="24" t="str">
        <x:v>ORD-00581</x:v>
      </x:c>
      <x:c r="C1140" s="24" t="str">
        <x:v>C0387</x:v>
      </x:c>
      <x:c r="D1140" s="24" t="str">
        <x:v>Central</x:v>
      </x:c>
      <x:c r="E1140" s="24" t="str">
        <x:v>Mobile app</x:v>
      </x:c>
      <x:c r="F1140" s="24" t="str">
        <x:v>Home &amp; Living</x:v>
      </x:c>
      <x:c r="G1140" s="24" t="str">
        <x:v>Cotton Throw</x:v>
      </x:c>
      <x:c r="H1140" s="30" t="n">
        <x:v>2</x:v>
      </x:c>
      <x:c r="I1140" s="31" t="n">
        <x:v>55</x:v>
      </x:c>
      <x:c r="J1140" s="30" t="n">
        <x:v>0</x:v>
      </x:c>
      <x:c r="K1140" s="24" t="str">
        <x:v>Wallet</x:v>
      </x:c>
      <x:c r="L1140" s="31" t="n">
        <x:f>H1140*I1140*(1-J1140/100)</x:f>
        <x:v>110</x:v>
      </x:c>
    </x:row>
    <x:row r="1141">
      <x:c r="A1141" s="29" t="str">
        <x:v>2026-01-26</x:v>
      </x:c>
      <x:c r="B1141" s="24" t="str">
        <x:v>ORD-00581</x:v>
      </x:c>
      <x:c r="C1141" s="24" t="str">
        <x:v>C0387</x:v>
      </x:c>
      <x:c r="D1141" s="24" t="str">
        <x:v>Central</x:v>
      </x:c>
      <x:c r="E1141" s="24" t="str">
        <x:v>Mobile app</x:v>
      </x:c>
      <x:c r="F1141" s="24" t="str">
        <x:v>Fashion</x:v>
      </x:c>
      <x:c r="G1141" s="24" t="str">
        <x:v>Linen Shirt</x:v>
      </x:c>
      <x:c r="H1141" s="30" t="n">
        <x:v>1</x:v>
      </x:c>
      <x:c r="I1141" s="31" t="n">
        <x:v>52</x:v>
      </x:c>
      <x:c r="J1141" s="30" t="n">
        <x:v>3</x:v>
      </x:c>
      <x:c r="K1141" s="24" t="str">
        <x:v>Wallet</x:v>
      </x:c>
      <x:c r="L1141" s="31" t="n">
        <x:f>H1141*I1141*(1-J1141/100)</x:f>
        <x:v>50.44</x:v>
      </x:c>
    </x:row>
    <x:row r="1142">
      <x:c r="A1142" s="29" t="str">
        <x:v>2026-01-26</x:v>
      </x:c>
      <x:c r="B1142" s="24" t="str">
        <x:v>ORD-00581</x:v>
      </x:c>
      <x:c r="C1142" s="24" t="str">
        <x:v>C0387</x:v>
      </x:c>
      <x:c r="D1142" s="24" t="str">
        <x:v>Central</x:v>
      </x:c>
      <x:c r="E1142" s="24" t="str">
        <x:v>Mobile app</x:v>
      </x:c>
      <x:c r="F1142" s="24" t="str">
        <x:v>Beauty &amp; Care</x:v>
      </x:c>
      <x:c r="G1142" s="24" t="str">
        <x:v>Hair Repair Mask</x:v>
      </x:c>
      <x:c r="H1142" s="30" t="n">
        <x:v>1</x:v>
      </x:c>
      <x:c r="I1142" s="31" t="n">
        <x:v>27</x:v>
      </x:c>
      <x:c r="J1142" s="30" t="n">
        <x:v>4</x:v>
      </x:c>
      <x:c r="K1142" s="24" t="str">
        <x:v>Wallet</x:v>
      </x:c>
      <x:c r="L1142" s="31" t="n">
        <x:f>H1142*I1142*(1-J1142/100)</x:f>
        <x:v>25.919999999999998</x:v>
      </x:c>
    </x:row>
    <x:row r="1143">
      <x:c r="A1143" s="29" t="str">
        <x:v>2026-05-07</x:v>
      </x:c>
      <x:c r="B1143" s="24" t="str">
        <x:v>ORD-00582</x:v>
      </x:c>
      <x:c r="C1143" s="24" t="str">
        <x:v>C0521</x:v>
      </x:c>
      <x:c r="D1143" s="24" t="str">
        <x:v>North</x:v>
      </x:c>
      <x:c r="E1143" s="24" t="str">
        <x:v>Mobile app</x:v>
      </x:c>
      <x:c r="F1143" s="24" t="str">
        <x:v>Sports &amp; Outdoors</x:v>
      </x:c>
      <x:c r="G1143" s="24" t="str">
        <x:v>Yoga Mat</x:v>
      </x:c>
      <x:c r="H1143" s="30" t="n">
        <x:v>1</x:v>
      </x:c>
      <x:c r="I1143" s="31" t="n">
        <x:v>38</x:v>
      </x:c>
      <x:c r="J1143" s="30" t="n">
        <x:v>15</x:v>
      </x:c>
      <x:c r="K1143" s="24" t="str">
        <x:v>PayPal</x:v>
      </x:c>
      <x:c r="L1143" s="31" t="n">
        <x:f>H1143*I1143*(1-J1143/100)</x:f>
        <x:v>32.3</x:v>
      </x:c>
    </x:row>
    <x:row r="1144">
      <x:c r="A1144" s="29" t="str">
        <x:v>2026-05-07</x:v>
      </x:c>
      <x:c r="B1144" s="24" t="str">
        <x:v>ORD-00582</x:v>
      </x:c>
      <x:c r="C1144" s="24" t="str">
        <x:v>C0521</x:v>
      </x:c>
      <x:c r="D1144" s="24" t="str">
        <x:v>North</x:v>
      </x:c>
      <x:c r="E1144" s="24" t="str">
        <x:v>Mobile app</x:v>
      </x:c>
      <x:c r="F1144" s="24" t="str">
        <x:v>Electronics</x:v>
      </x:c>
      <x:c r="G1144" s="24" t="str">
        <x:v>Wireless Earbuds</x:v>
      </x:c>
      <x:c r="H1144" s="30" t="n">
        <x:v>1</x:v>
      </x:c>
      <x:c r="I1144" s="31" t="n">
        <x:v>79</x:v>
      </x:c>
      <x:c r="J1144" s="30" t="n">
        <x:v>11</x:v>
      </x:c>
      <x:c r="K1144" s="24" t="str">
        <x:v>PayPal</x:v>
      </x:c>
      <x:c r="L1144" s="31" t="n">
        <x:f>H1144*I1144*(1-J1144/100)</x:f>
        <x:v>70.31</x:v>
      </x:c>
    </x:row>
    <x:row r="1145">
      <x:c r="A1145" s="29" t="str">
        <x:v>2026-01-23</x:v>
      </x:c>
      <x:c r="B1145" s="24" t="str">
        <x:v>ORD-00583</x:v>
      </x:c>
      <x:c r="C1145" s="24" t="str">
        <x:v>C0120</x:v>
      </x:c>
      <x:c r="D1145" s="24" t="str">
        <x:v>Central</x:v>
      </x:c>
      <x:c r="E1145" s="24" t="str">
        <x:v>Marketplace</x:v>
      </x:c>
      <x:c r="F1145" s="24" t="str">
        <x:v>Beauty &amp; Care</x:v>
      </x:c>
      <x:c r="G1145" s="24" t="str">
        <x:v>Body Care Duo</x:v>
      </x:c>
      <x:c r="H1145" s="30" t="n">
        <x:v>1</x:v>
      </x:c>
      <x:c r="I1145" s="31" t="n">
        <x:v>28</x:v>
      </x:c>
      <x:c r="J1145" s="30" t="n">
        <x:v>3</x:v>
      </x:c>
      <x:c r="K1145" s="24" t="str">
        <x:v>Wallet</x:v>
      </x:c>
      <x:c r="L1145" s="31" t="n">
        <x:f>H1145*I1145*(1-J1145/100)</x:f>
        <x:v>27.16</x:v>
      </x:c>
    </x:row>
    <x:row r="1146">
      <x:c r="A1146" s="29" t="str">
        <x:v>2026-01-23</x:v>
      </x:c>
      <x:c r="B1146" s="24" t="str">
        <x:v>ORD-00583</x:v>
      </x:c>
      <x:c r="C1146" s="24" t="str">
        <x:v>C0120</x:v>
      </x:c>
      <x:c r="D1146" s="24" t="str">
        <x:v>Central</x:v>
      </x:c>
      <x:c r="E1146" s="24" t="str">
        <x:v>Marketplace</x:v>
      </x:c>
      <x:c r="F1146" s="24" t="str">
        <x:v>Beauty &amp; Care</x:v>
      </x:c>
      <x:c r="G1146" s="24" t="str">
        <x:v>Hair Repair Mask</x:v>
      </x:c>
      <x:c r="H1146" s="30" t="n">
        <x:v>1</x:v>
      </x:c>
      <x:c r="I1146" s="31" t="n">
        <x:v>27</x:v>
      </x:c>
      <x:c r="J1146" s="30" t="n">
        <x:v>6</x:v>
      </x:c>
      <x:c r="K1146" s="24" t="str">
        <x:v>Wallet</x:v>
      </x:c>
      <x:c r="L1146" s="31" t="n">
        <x:f>H1146*I1146*(1-J1146/100)</x:f>
        <x:v>25.38</x:v>
      </x:c>
    </x:row>
    <x:row r="1147">
      <x:c r="A1147" s="29" t="str">
        <x:v>2026-09-16</x:v>
      </x:c>
      <x:c r="B1147" s="24" t="str">
        <x:v>ORD-00584</x:v>
      </x:c>
      <x:c r="C1147" s="24" t="str">
        <x:v>C0222</x:v>
      </x:c>
      <x:c r="D1147" s="24" t="str">
        <x:v>West</x:v>
      </x:c>
      <x:c r="E1147" s="24" t="str">
        <x:v>Website</x:v>
      </x:c>
      <x:c r="F1147" s="24" t="str">
        <x:v>Beauty &amp; Care</x:v>
      </x:c>
      <x:c r="G1147" s="24" t="str">
        <x:v>Hair Repair Mask</x:v>
      </x:c>
      <x:c r="H1147" s="30" t="n">
        <x:v>1</x:v>
      </x:c>
      <x:c r="I1147" s="31" t="n">
        <x:v>27</x:v>
      </x:c>
      <x:c r="J1147" s="30" t="n">
        <x:v>5</x:v>
      </x:c>
      <x:c r="K1147" s="24" t="str">
        <x:v>Card</x:v>
      </x:c>
      <x:c r="L1147" s="31" t="n">
        <x:f>H1147*I1147*(1-J1147/100)</x:f>
        <x:v>25.65</x:v>
      </x:c>
    </x:row>
    <x:row r="1148">
      <x:c r="A1148" s="29" t="str">
        <x:v>2026-09-16</x:v>
      </x:c>
      <x:c r="B1148" s="24" t="str">
        <x:v>ORD-00584</x:v>
      </x:c>
      <x:c r="C1148" s="24" t="str">
        <x:v>C0222</x:v>
      </x:c>
      <x:c r="D1148" s="24" t="str">
        <x:v>West</x:v>
      </x:c>
      <x:c r="E1148" s="24" t="str">
        <x:v>Website</x:v>
      </x:c>
      <x:c r="F1148" s="24" t="str">
        <x:v>Fashion</x:v>
      </x:c>
      <x:c r="G1148" s="24" t="str">
        <x:v>Classic Sneakers</x:v>
      </x:c>
      <x:c r="H1148" s="30" t="n">
        <x:v>1</x:v>
      </x:c>
      <x:c r="I1148" s="31" t="n">
        <x:v>88</x:v>
      </x:c>
      <x:c r="J1148" s="30" t="n">
        <x:v>1</x:v>
      </x:c>
      <x:c r="K1148" s="24" t="str">
        <x:v>Card</x:v>
      </x:c>
      <x:c r="L1148" s="31" t="n">
        <x:f>H1148*I1148*(1-J1148/100)</x:f>
        <x:v>87.12</x:v>
      </x:c>
    </x:row>
    <x:row r="1149">
      <x:c r="A1149" s="29" t="str">
        <x:v>2026-01-10</x:v>
      </x:c>
      <x:c r="B1149" s="24" t="str">
        <x:v>ORD-00585</x:v>
      </x:c>
      <x:c r="C1149" s="24" t="str">
        <x:v>C0158</x:v>
      </x:c>
      <x:c r="D1149" s="24" t="str">
        <x:v>West</x:v>
      </x:c>
      <x:c r="E1149" s="24" t="str">
        <x:v>Mobile app</x:v>
      </x:c>
      <x:c r="F1149" s="24" t="str">
        <x:v>Beauty &amp; Care</x:v>
      </x:c>
      <x:c r="G1149" s="24" t="str">
        <x:v>Mineral Sunscreen</x:v>
      </x:c>
      <x:c r="H1149" s="30" t="n">
        <x:v>1</x:v>
      </x:c>
      <x:c r="I1149" s="31" t="n">
        <x:v>22</x:v>
      </x:c>
      <x:c r="J1149" s="30" t="n">
        <x:v>14</x:v>
      </x:c>
      <x:c r="K1149" s="24" t="str">
        <x:v>Card</x:v>
      </x:c>
      <x:c r="L1149" s="31" t="n">
        <x:f>H1149*I1149*(1-J1149/100)</x:f>
        <x:v>18.919999999999998</x:v>
      </x:c>
    </x:row>
    <x:row r="1150">
      <x:c r="A1150" s="29" t="str">
        <x:v>2026-01-10</x:v>
      </x:c>
      <x:c r="B1150" s="24" t="str">
        <x:v>ORD-00585</x:v>
      </x:c>
      <x:c r="C1150" s="24" t="str">
        <x:v>C0158</x:v>
      </x:c>
      <x:c r="D1150" s="24" t="str">
        <x:v>West</x:v>
      </x:c>
      <x:c r="E1150" s="24" t="str">
        <x:v>Mobile app</x:v>
      </x:c>
      <x:c r="F1150" s="24" t="str">
        <x:v>Sports &amp; Outdoors</x:v>
      </x:c>
      <x:c r="G1150" s="24" t="str">
        <x:v>Trail Bottle</x:v>
      </x:c>
      <x:c r="H1150" s="30" t="n">
        <x:v>1</x:v>
      </x:c>
      <x:c r="I1150" s="31" t="n">
        <x:v>25</x:v>
      </x:c>
      <x:c r="J1150" s="30" t="n">
        <x:v>8</x:v>
      </x:c>
      <x:c r="K1150" s="24" t="str">
        <x:v>Card</x:v>
      </x:c>
      <x:c r="L1150" s="31" t="n">
        <x:f>H1150*I1150*(1-J1150/100)</x:f>
        <x:v>23</x:v>
      </x:c>
    </x:row>
    <x:row r="1151">
      <x:c r="A1151" s="29" t="str">
        <x:v>2025-12-24</x:v>
      </x:c>
      <x:c r="B1151" s="24" t="str">
        <x:v>ORD-00586</x:v>
      </x:c>
      <x:c r="C1151" s="24" t="str">
        <x:v>C0256</x:v>
      </x:c>
      <x:c r="D1151" s="24" t="str">
        <x:v>Central</x:v>
      </x:c>
      <x:c r="E1151" s="24" t="str">
        <x:v>Marketplace</x:v>
      </x:c>
      <x:c r="F1151" s="24" t="str">
        <x:v>Home &amp; Living</x:v>
      </x:c>
      <x:c r="G1151" s="24" t="str">
        <x:v>Linen Cushion Set</x:v>
      </x:c>
      <x:c r="H1151" s="30" t="n">
        <x:v>1</x:v>
      </x:c>
      <x:c r="I1151" s="31" t="n">
        <x:v>36</x:v>
      </x:c>
      <x:c r="J1151" s="30" t="n">
        <x:v>9</x:v>
      </x:c>
      <x:c r="K1151" s="24" t="str">
        <x:v>PayPal</x:v>
      </x:c>
      <x:c r="L1151" s="31" t="n">
        <x:f>H1151*I1151*(1-J1151/100)</x:f>
        <x:v>32.76</x:v>
      </x:c>
    </x:row>
    <x:row r="1152">
      <x:c r="A1152" s="29" t="str">
        <x:v>2025-12-24</x:v>
      </x:c>
      <x:c r="B1152" s="24" t="str">
        <x:v>ORD-00586</x:v>
      </x:c>
      <x:c r="C1152" s="24" t="str">
        <x:v>C0256</x:v>
      </x:c>
      <x:c r="D1152" s="24" t="str">
        <x:v>Central</x:v>
      </x:c>
      <x:c r="E1152" s="24" t="str">
        <x:v>Marketplace</x:v>
      </x:c>
      <x:c r="F1152" s="24" t="str">
        <x:v>Fashion</x:v>
      </x:c>
      <x:c r="G1152" s="24" t="str">
        <x:v>Cotton Tee</x:v>
      </x:c>
      <x:c r="H1152" s="30" t="n">
        <x:v>1</x:v>
      </x:c>
      <x:c r="I1152" s="31" t="n">
        <x:v>26</x:v>
      </x:c>
      <x:c r="J1152" s="30" t="n">
        <x:v>1</x:v>
      </x:c>
      <x:c r="K1152" s="24" t="str">
        <x:v>PayPal</x:v>
      </x:c>
      <x:c r="L1152" s="31" t="n">
        <x:f>H1152*I1152*(1-J1152/100)</x:f>
        <x:v>25.74</x:v>
      </x:c>
    </x:row>
    <x:row r="1153">
      <x:c r="A1153" s="29" t="str">
        <x:v>2026-02-17</x:v>
      </x:c>
      <x:c r="B1153" s="24" t="str">
        <x:v>ORD-00587</x:v>
      </x:c>
      <x:c r="C1153" s="24" t="str">
        <x:v>C0251</x:v>
      </x:c>
      <x:c r="D1153" s="24" t="str">
        <x:v>South</x:v>
      </x:c>
      <x:c r="E1153" s="24" t="str">
        <x:v>Mobile app</x:v>
      </x:c>
      <x:c r="F1153" s="24" t="str">
        <x:v>Home &amp; Living</x:v>
      </x:c>
      <x:c r="G1153" s="24" t="str">
        <x:v>Cotton Throw</x:v>
      </x:c>
      <x:c r="H1153" s="30" t="n">
        <x:v>1</x:v>
      </x:c>
      <x:c r="I1153" s="31" t="n">
        <x:v>55</x:v>
      </x:c>
      <x:c r="J1153" s="30" t="n">
        <x:v>4</x:v>
      </x:c>
      <x:c r="K1153" s="24" t="str">
        <x:v>Wallet</x:v>
      </x:c>
      <x:c r="L1153" s="31" t="n">
        <x:f>H1153*I1153*(1-J1153/100)</x:f>
        <x:v>52.8</x:v>
      </x:c>
    </x:row>
    <x:row r="1154">
      <x:c r="A1154" s="29" t="str">
        <x:v>2026-02-17</x:v>
      </x:c>
      <x:c r="B1154" s="24" t="str">
        <x:v>ORD-00587</x:v>
      </x:c>
      <x:c r="C1154" s="24" t="str">
        <x:v>C0251</x:v>
      </x:c>
      <x:c r="D1154" s="24" t="str">
        <x:v>South</x:v>
      </x:c>
      <x:c r="E1154" s="24" t="str">
        <x:v>Mobile app</x:v>
      </x:c>
      <x:c r="F1154" s="24" t="str">
        <x:v>Beauty &amp; Care</x:v>
      </x:c>
      <x:c r="G1154" s="24" t="str">
        <x:v>Hydrating Serum</x:v>
      </x:c>
      <x:c r="H1154" s="30" t="n">
        <x:v>2</x:v>
      </x:c>
      <x:c r="I1154" s="31" t="n">
        <x:v>31</x:v>
      </x:c>
      <x:c r="J1154" s="30" t="n">
        <x:v>14</x:v>
      </x:c>
      <x:c r="K1154" s="24" t="str">
        <x:v>Wallet</x:v>
      </x:c>
      <x:c r="L1154" s="31" t="n">
        <x:f>H1154*I1154*(1-J1154/100)</x:f>
        <x:v>53.32</x:v>
      </x:c>
    </x:row>
    <x:row r="1155">
      <x:c r="A1155" s="29" t="str">
        <x:v>2026-02-16</x:v>
      </x:c>
      <x:c r="B1155" s="24" t="str">
        <x:v>ORD-00588</x:v>
      </x:c>
      <x:c r="C1155" s="24" t="str">
        <x:v>C0415</x:v>
      </x:c>
      <x:c r="D1155" s="24" t="str">
        <x:v>Central</x:v>
      </x:c>
      <x:c r="E1155" s="24" t="str">
        <x:v>Marketplace</x:v>
      </x:c>
      <x:c r="F1155" s="24" t="str">
        <x:v>Beauty &amp; Care</x:v>
      </x:c>
      <x:c r="G1155" s="24" t="str">
        <x:v>Mineral Sunscreen</x:v>
      </x:c>
      <x:c r="H1155" s="30" t="n">
        <x:v>1</x:v>
      </x:c>
      <x:c r="I1155" s="31" t="n">
        <x:v>22</x:v>
      </x:c>
      <x:c r="J1155" s="30" t="n">
        <x:v>3</x:v>
      </x:c>
      <x:c r="K1155" s="24" t="str">
        <x:v>PayPal</x:v>
      </x:c>
      <x:c r="L1155" s="31" t="n">
        <x:f>H1155*I1155*(1-J1155/100)</x:f>
        <x:v>21.34</x:v>
      </x:c>
    </x:row>
    <x:row r="1156">
      <x:c r="A1156" s="29" t="str">
        <x:v>2026-05-14</x:v>
      </x:c>
      <x:c r="B1156" s="24" t="str">
        <x:v>ORD-00589</x:v>
      </x:c>
      <x:c r="C1156" s="24" t="str">
        <x:v>C0441</x:v>
      </x:c>
      <x:c r="D1156" s="24" t="str">
        <x:v>North</x:v>
      </x:c>
      <x:c r="E1156" s="24" t="str">
        <x:v>Website</x:v>
      </x:c>
      <x:c r="F1156" s="24" t="str">
        <x:v>Beauty &amp; Care</x:v>
      </x:c>
      <x:c r="G1156" s="24" t="str">
        <x:v>Hydrating Serum</x:v>
      </x:c>
      <x:c r="H1156" s="30" t="n">
        <x:v>1</x:v>
      </x:c>
      <x:c r="I1156" s="31" t="n">
        <x:v>31</x:v>
      </x:c>
      <x:c r="J1156" s="30" t="n">
        <x:v>0</x:v>
      </x:c>
      <x:c r="K1156" s="24" t="str">
        <x:v>Wallet</x:v>
      </x:c>
      <x:c r="L1156" s="31" t="n">
        <x:f>H1156*I1156*(1-J1156/100)</x:f>
        <x:v>31</x:v>
      </x:c>
    </x:row>
    <x:row r="1157">
      <x:c r="A1157" s="29" t="str">
        <x:v>2026-05-14</x:v>
      </x:c>
      <x:c r="B1157" s="24" t="str">
        <x:v>ORD-00589</x:v>
      </x:c>
      <x:c r="C1157" s="24" t="str">
        <x:v>C0441</x:v>
      </x:c>
      <x:c r="D1157" s="24" t="str">
        <x:v>North</x:v>
      </x:c>
      <x:c r="E1157" s="24" t="str">
        <x:v>Website</x:v>
      </x:c>
      <x:c r="F1157" s="24" t="str">
        <x:v>Electronics</x:v>
      </x:c>
      <x:c r="G1157" s="24" t="str">
        <x:v>USB-C Hub</x:v>
      </x:c>
      <x:c r="H1157" s="30" t="n">
        <x:v>1</x:v>
      </x:c>
      <x:c r="I1157" s="31" t="n">
        <x:v>39</x:v>
      </x:c>
      <x:c r="J1157" s="30" t="n">
        <x:v>13</x:v>
      </x:c>
      <x:c r="K1157" s="24" t="str">
        <x:v>Wallet</x:v>
      </x:c>
      <x:c r="L1157" s="31" t="n">
        <x:f>H1157*I1157*(1-J1157/100)</x:f>
        <x:v>33.93</x:v>
      </x:c>
    </x:row>
    <x:row r="1158">
      <x:c r="A1158" s="29" t="str">
        <x:v>2026-01-12</x:v>
      </x:c>
      <x:c r="B1158" s="24" t="str">
        <x:v>ORD-00590</x:v>
      </x:c>
      <x:c r="C1158" s="24" t="str">
        <x:v>C0355</x:v>
      </x:c>
      <x:c r="D1158" s="24" t="str">
        <x:v>South</x:v>
      </x:c>
      <x:c r="E1158" s="24" t="str">
        <x:v>Marketplace</x:v>
      </x:c>
      <x:c r="F1158" s="24" t="str">
        <x:v>Home &amp; Living</x:v>
      </x:c>
      <x:c r="G1158" s="24" t="str">
        <x:v>Ceramic Table Lamp</x:v>
      </x:c>
      <x:c r="H1158" s="30" t="n">
        <x:v>1</x:v>
      </x:c>
      <x:c r="I1158" s="31" t="n">
        <x:v>48</x:v>
      </x:c>
      <x:c r="J1158" s="30" t="n">
        <x:v>12</x:v>
      </x:c>
      <x:c r="K1158" s="24" t="str">
        <x:v>Wallet</x:v>
      </x:c>
      <x:c r="L1158" s="31" t="n">
        <x:f>H1158*I1158*(1-J1158/100)</x:f>
        <x:v>42.24</x:v>
      </x:c>
    </x:row>
    <x:row r="1159">
      <x:c r="A1159" s="29" t="str">
        <x:v>2026-01-12</x:v>
      </x:c>
      <x:c r="B1159" s="24" t="str">
        <x:v>ORD-00590</x:v>
      </x:c>
      <x:c r="C1159" s="24" t="str">
        <x:v>C0355</x:v>
      </x:c>
      <x:c r="D1159" s="24" t="str">
        <x:v>South</x:v>
      </x:c>
      <x:c r="E1159" s="24" t="str">
        <x:v>Marketplace</x:v>
      </x:c>
      <x:c r="F1159" s="24" t="str">
        <x:v>Beauty &amp; Care</x:v>
      </x:c>
      <x:c r="G1159" s="24" t="str">
        <x:v>Hydrating Serum</x:v>
      </x:c>
      <x:c r="H1159" s="30" t="n">
        <x:v>1</x:v>
      </x:c>
      <x:c r="I1159" s="31" t="n">
        <x:v>31</x:v>
      </x:c>
      <x:c r="J1159" s="30" t="n">
        <x:v>8</x:v>
      </x:c>
      <x:c r="K1159" s="24" t="str">
        <x:v>Wallet</x:v>
      </x:c>
      <x:c r="L1159" s="31" t="n">
        <x:f>H1159*I1159*(1-J1159/100)</x:f>
        <x:v>28.52</x:v>
      </x:c>
    </x:row>
    <x:row r="1160">
      <x:c r="A1160" s="29" t="str">
        <x:v>2025-10-31</x:v>
      </x:c>
      <x:c r="B1160" s="24" t="str">
        <x:v>ORD-00591</x:v>
      </x:c>
      <x:c r="C1160" s="24" t="str">
        <x:v>C0106</x:v>
      </x:c>
      <x:c r="D1160" s="24" t="str">
        <x:v>Central</x:v>
      </x:c>
      <x:c r="E1160" s="24" t="str">
        <x:v>Mobile app</x:v>
      </x:c>
      <x:c r="F1160" s="24" t="str">
        <x:v>Electronics</x:v>
      </x:c>
      <x:c r="G1160" s="24" t="str">
        <x:v>Wireless Earbuds</x:v>
      </x:c>
      <x:c r="H1160" s="30" t="n">
        <x:v>1</x:v>
      </x:c>
      <x:c r="I1160" s="31" t="n">
        <x:v>79</x:v>
      </x:c>
      <x:c r="J1160" s="30" t="n">
        <x:v>1</x:v>
      </x:c>
      <x:c r="K1160" s="24" t="str">
        <x:v>Wallet</x:v>
      </x:c>
      <x:c r="L1160" s="31" t="n">
        <x:f>H1160*I1160*(1-J1160/100)</x:f>
        <x:v>78.21</x:v>
      </x:c>
    </x:row>
    <x:row r="1161">
      <x:c r="A1161" s="29" t="str">
        <x:v>2025-10-31</x:v>
      </x:c>
      <x:c r="B1161" s="24" t="str">
        <x:v>ORD-00591</x:v>
      </x:c>
      <x:c r="C1161" s="24" t="str">
        <x:v>C0106</x:v>
      </x:c>
      <x:c r="D1161" s="24" t="str">
        <x:v>Central</x:v>
      </x:c>
      <x:c r="E1161" s="24" t="str">
        <x:v>Mobile app</x:v>
      </x:c>
      <x:c r="F1161" s="24" t="str">
        <x:v>Beauty &amp; Care</x:v>
      </x:c>
      <x:c r="G1161" s="24" t="str">
        <x:v>Hydrating Serum</x:v>
      </x:c>
      <x:c r="H1161" s="30" t="n">
        <x:v>1</x:v>
      </x:c>
      <x:c r="I1161" s="31" t="n">
        <x:v>31</x:v>
      </x:c>
      <x:c r="J1161" s="30" t="n">
        <x:v>6</x:v>
      </x:c>
      <x:c r="K1161" s="24" t="str">
        <x:v>Wallet</x:v>
      </x:c>
      <x:c r="L1161" s="31" t="n">
        <x:f>H1161*I1161*(1-J1161/100)</x:f>
        <x:v>29.139999999999997</x:v>
      </x:c>
    </x:row>
    <x:row r="1162">
      <x:c r="A1162" s="29" t="str">
        <x:v>2025-10-30</x:v>
      </x:c>
      <x:c r="B1162" s="24" t="str">
        <x:v>ORD-00592</x:v>
      </x:c>
      <x:c r="C1162" s="24" t="str">
        <x:v>C0213</x:v>
      </x:c>
      <x:c r="D1162" s="24" t="str">
        <x:v>Central</x:v>
      </x:c>
      <x:c r="E1162" s="24" t="str">
        <x:v>Mobile app</x:v>
      </x:c>
      <x:c r="F1162" s="24" t="str">
        <x:v>Sports &amp; Outdoors</x:v>
      </x:c>
      <x:c r="G1162" s="24" t="str">
        <x:v>Day Hike Pack</x:v>
      </x:c>
      <x:c r="H1162" s="30" t="n">
        <x:v>1</x:v>
      </x:c>
      <x:c r="I1162" s="31" t="n">
        <x:v>74</x:v>
      </x:c>
      <x:c r="J1162" s="30" t="n">
        <x:v>3</x:v>
      </x:c>
      <x:c r="K1162" s="24" t="str">
        <x:v>PayPal</x:v>
      </x:c>
      <x:c r="L1162" s="31" t="n">
        <x:f>H1162*I1162*(1-J1162/100)</x:f>
        <x:v>71.78</x:v>
      </x:c>
    </x:row>
    <x:row r="1163">
      <x:c r="A1163" s="29" t="str">
        <x:v>2026-06-12</x:v>
      </x:c>
      <x:c r="B1163" s="24" t="str">
        <x:v>ORD-00593</x:v>
      </x:c>
      <x:c r="C1163" s="24" t="str">
        <x:v>C0470</x:v>
      </x:c>
      <x:c r="D1163" s="24" t="str">
        <x:v>East</x:v>
      </x:c>
      <x:c r="E1163" s="24" t="str">
        <x:v>Website</x:v>
      </x:c>
      <x:c r="F1163" s="24" t="str">
        <x:v>Sports &amp; Outdoors</x:v>
      </x:c>
      <x:c r="G1163" s="24" t="str">
        <x:v>Resistance Bands</x:v>
      </x:c>
      <x:c r="H1163" s="30" t="n">
        <x:v>1</x:v>
      </x:c>
      <x:c r="I1163" s="31" t="n">
        <x:v>19</x:v>
      </x:c>
      <x:c r="J1163" s="30" t="n">
        <x:v>9</x:v>
      </x:c>
      <x:c r="K1163" s="24" t="str">
        <x:v>PayPal</x:v>
      </x:c>
      <x:c r="L1163" s="31" t="n">
        <x:f>H1163*I1163*(1-J1163/100)</x:f>
        <x:v>17.29</x:v>
      </x:c>
    </x:row>
    <x:row r="1164">
      <x:c r="A1164" s="29" t="str">
        <x:v>2026-06-12</x:v>
      </x:c>
      <x:c r="B1164" s="24" t="str">
        <x:v>ORD-00593</x:v>
      </x:c>
      <x:c r="C1164" s="24" t="str">
        <x:v>C0470</x:v>
      </x:c>
      <x:c r="D1164" s="24" t="str">
        <x:v>East</x:v>
      </x:c>
      <x:c r="E1164" s="24" t="str">
        <x:v>Website</x:v>
      </x:c>
      <x:c r="F1164" s="24" t="str">
        <x:v>Fashion</x:v>
      </x:c>
      <x:c r="G1164" s="24" t="str">
        <x:v>Linen Shirt</x:v>
      </x:c>
      <x:c r="H1164" s="30" t="n">
        <x:v>1</x:v>
      </x:c>
      <x:c r="I1164" s="31" t="n">
        <x:v>52</x:v>
      </x:c>
      <x:c r="J1164" s="30" t="n">
        <x:v>12</x:v>
      </x:c>
      <x:c r="K1164" s="24" t="str">
        <x:v>PayPal</x:v>
      </x:c>
      <x:c r="L1164" s="31" t="n">
        <x:f>H1164*I1164*(1-J1164/100)</x:f>
        <x:v>45.76</x:v>
      </x:c>
    </x:row>
    <x:row r="1165">
      <x:c r="A1165" s="29" t="str">
        <x:v>2025-11-15</x:v>
      </x:c>
      <x:c r="B1165" s="24" t="str">
        <x:v>ORD-00594</x:v>
      </x:c>
      <x:c r="C1165" s="24" t="str">
        <x:v>C0247</x:v>
      </x:c>
      <x:c r="D1165" s="24" t="str">
        <x:v>North</x:v>
      </x:c>
      <x:c r="E1165" s="24" t="str">
        <x:v>Website</x:v>
      </x:c>
      <x:c r="F1165" s="24" t="str">
        <x:v>Electronics</x:v>
      </x:c>
      <x:c r="G1165" s="24" t="str">
        <x:v>Wireless Mouse</x:v>
      </x:c>
      <x:c r="H1165" s="30" t="n">
        <x:v>1</x:v>
      </x:c>
      <x:c r="I1165" s="31" t="n">
        <x:v>28</x:v>
      </x:c>
      <x:c r="J1165" s="30" t="n">
        <x:v>0</x:v>
      </x:c>
      <x:c r="K1165" s="24" t="str">
        <x:v>PayPal</x:v>
      </x:c>
      <x:c r="L1165" s="31" t="n">
        <x:f>H1165*I1165*(1-J1165/100)</x:f>
        <x:v>28</x:v>
      </x:c>
    </x:row>
    <x:row r="1166">
      <x:c r="A1166" s="29" t="str">
        <x:v>2025-11-18</x:v>
      </x:c>
      <x:c r="B1166" s="24" t="str">
        <x:v>ORD-00595</x:v>
      </x:c>
      <x:c r="C1166" s="24" t="str">
        <x:v>C0366</x:v>
      </x:c>
      <x:c r="D1166" s="24" t="str">
        <x:v>West</x:v>
      </x:c>
      <x:c r="E1166" s="24" t="str">
        <x:v>Marketplace</x:v>
      </x:c>
      <x:c r="F1166" s="24" t="str">
        <x:v>Home &amp; Living</x:v>
      </x:c>
      <x:c r="G1166" s="24" t="str">
        <x:v>Cotton Throw</x:v>
      </x:c>
      <x:c r="H1166" s="30" t="n">
        <x:v>2</x:v>
      </x:c>
      <x:c r="I1166" s="31" t="n">
        <x:v>55</x:v>
      </x:c>
      <x:c r="J1166" s="30" t="n">
        <x:v>15</x:v>
      </x:c>
      <x:c r="K1166" s="24" t="str">
        <x:v>Card</x:v>
      </x:c>
      <x:c r="L1166" s="31" t="n">
        <x:f>H1166*I1166*(1-J1166/100)</x:f>
        <x:v>93.5</x:v>
      </x:c>
    </x:row>
    <x:row r="1167">
      <x:c r="A1167" s="29" t="str">
        <x:v>2026-02-26</x:v>
      </x:c>
      <x:c r="B1167" s="24" t="str">
        <x:v>ORD-00596</x:v>
      </x:c>
      <x:c r="C1167" s="24" t="str">
        <x:v>C0089</x:v>
      </x:c>
      <x:c r="D1167" s="24" t="str">
        <x:v>North</x:v>
      </x:c>
      <x:c r="E1167" s="24" t="str">
        <x:v>Website</x:v>
      </x:c>
      <x:c r="F1167" s="24" t="str">
        <x:v>Beauty &amp; Care</x:v>
      </x:c>
      <x:c r="G1167" s="24" t="str">
        <x:v>Body Care Duo</x:v>
      </x:c>
      <x:c r="H1167" s="30" t="n">
        <x:v>1</x:v>
      </x:c>
      <x:c r="I1167" s="31" t="n">
        <x:v>28</x:v>
      </x:c>
      <x:c r="J1167" s="30" t="n">
        <x:v>1</x:v>
      </x:c>
      <x:c r="K1167" s="24" t="str">
        <x:v>Wallet</x:v>
      </x:c>
      <x:c r="L1167" s="31" t="n">
        <x:f>H1167*I1167*(1-J1167/100)</x:f>
        <x:v>27.72</x:v>
      </x:c>
    </x:row>
    <x:row r="1168">
      <x:c r="A1168" s="29" t="str">
        <x:v>2026-04-12</x:v>
      </x:c>
      <x:c r="B1168" s="24" t="str">
        <x:v>ORD-00597</x:v>
      </x:c>
      <x:c r="C1168" s="24" t="str">
        <x:v>C0144</x:v>
      </x:c>
      <x:c r="D1168" s="24" t="str">
        <x:v>South</x:v>
      </x:c>
      <x:c r="E1168" s="24" t="str">
        <x:v>Mobile app</x:v>
      </x:c>
      <x:c r="F1168" s="24" t="str">
        <x:v>Home &amp; Living</x:v>
      </x:c>
      <x:c r="G1168" s="24" t="str">
        <x:v>Storage Basket</x:v>
      </x:c>
      <x:c r="H1168" s="30" t="n">
        <x:v>1</x:v>
      </x:c>
      <x:c r="I1168" s="31" t="n">
        <x:v>32</x:v>
      </x:c>
      <x:c r="J1168" s="30" t="n">
        <x:v>8</x:v>
      </x:c>
      <x:c r="K1168" s="24" t="str">
        <x:v>Card</x:v>
      </x:c>
      <x:c r="L1168" s="31" t="n">
        <x:f>H1168*I1168*(1-J1168/100)</x:f>
        <x:v>29.44</x:v>
      </x:c>
    </x:row>
    <x:row r="1169">
      <x:c r="A1169" s="29" t="str">
        <x:v>2026-04-12</x:v>
      </x:c>
      <x:c r="B1169" s="24" t="str">
        <x:v>ORD-00597</x:v>
      </x:c>
      <x:c r="C1169" s="24" t="str">
        <x:v>C0144</x:v>
      </x:c>
      <x:c r="D1169" s="24" t="str">
        <x:v>South</x:v>
      </x:c>
      <x:c r="E1169" s="24" t="str">
        <x:v>Mobile app</x:v>
      </x:c>
      <x:c r="F1169" s="24" t="str">
        <x:v>Beauty &amp; Care</x:v>
      </x:c>
      <x:c r="G1169" s="24" t="str">
        <x:v>Hydrating Serum</x:v>
      </x:c>
      <x:c r="H1169" s="30" t="n">
        <x:v>1</x:v>
      </x:c>
      <x:c r="I1169" s="31" t="n">
        <x:v>31</x:v>
      </x:c>
      <x:c r="J1169" s="30" t="n">
        <x:v>14</x:v>
      </x:c>
      <x:c r="K1169" s="24" t="str">
        <x:v>Card</x:v>
      </x:c>
      <x:c r="L1169" s="31" t="n">
        <x:f>H1169*I1169*(1-J1169/100)</x:f>
        <x:v>26.66</x:v>
      </x:c>
    </x:row>
    <x:row r="1170">
      <x:c r="A1170" s="29" t="str">
        <x:v>2026-06-11</x:v>
      </x:c>
      <x:c r="B1170" s="24" t="str">
        <x:v>ORD-00598</x:v>
      </x:c>
      <x:c r="C1170" s="24" t="str">
        <x:v>C0158</x:v>
      </x:c>
      <x:c r="D1170" s="24" t="str">
        <x:v>East</x:v>
      </x:c>
      <x:c r="E1170" s="24" t="str">
        <x:v>Website</x:v>
      </x:c>
      <x:c r="F1170" s="24" t="str">
        <x:v>Beauty &amp; Care</x:v>
      </x:c>
      <x:c r="G1170" s="24" t="str">
        <x:v>Hair Repair Mask</x:v>
      </x:c>
      <x:c r="H1170" s="30" t="n">
        <x:v>2</x:v>
      </x:c>
      <x:c r="I1170" s="31" t="n">
        <x:v>27</x:v>
      </x:c>
      <x:c r="J1170" s="30" t="n">
        <x:v>1</x:v>
      </x:c>
      <x:c r="K1170" s="24" t="str">
        <x:v>Wallet</x:v>
      </x:c>
      <x:c r="L1170" s="31" t="n">
        <x:f>H1170*I1170*(1-J1170/100)</x:f>
        <x:v>53.46</x:v>
      </x:c>
    </x:row>
    <x:row r="1171">
      <x:c r="A1171" s="29" t="str">
        <x:v>2026-06-11</x:v>
      </x:c>
      <x:c r="B1171" s="24" t="str">
        <x:v>ORD-00598</x:v>
      </x:c>
      <x:c r="C1171" s="24" t="str">
        <x:v>C0158</x:v>
      </x:c>
      <x:c r="D1171" s="24" t="str">
        <x:v>East</x:v>
      </x:c>
      <x:c r="E1171" s="24" t="str">
        <x:v>Website</x:v>
      </x:c>
      <x:c r="F1171" s="24" t="str">
        <x:v>Sports &amp; Outdoors</x:v>
      </x:c>
      <x:c r="G1171" s="24" t="str">
        <x:v>Resistance Bands</x:v>
      </x:c>
      <x:c r="H1171" s="30" t="n">
        <x:v>1</x:v>
      </x:c>
      <x:c r="I1171" s="31" t="n">
        <x:v>19</x:v>
      </x:c>
      <x:c r="J1171" s="30" t="n">
        <x:v>13</x:v>
      </x:c>
      <x:c r="K1171" s="24" t="str">
        <x:v>Wallet</x:v>
      </x:c>
      <x:c r="L1171" s="31" t="n">
        <x:f>H1171*I1171*(1-J1171/100)</x:f>
        <x:v>16.53</x:v>
      </x:c>
    </x:row>
    <x:row r="1172">
      <x:c r="A1172" s="29" t="str">
        <x:v>2026-02-16</x:v>
      </x:c>
      <x:c r="B1172" s="24" t="str">
        <x:v>ORD-00599</x:v>
      </x:c>
      <x:c r="C1172" s="24" t="str">
        <x:v>C0204</x:v>
      </x:c>
      <x:c r="D1172" s="24" t="str">
        <x:v>South</x:v>
      </x:c>
      <x:c r="E1172" s="24" t="str">
        <x:v>Website</x:v>
      </x:c>
      <x:c r="F1172" s="24" t="str">
        <x:v>Fashion</x:v>
      </x:c>
      <x:c r="G1172" s="24" t="str">
        <x:v>Cotton Tee</x:v>
      </x:c>
      <x:c r="H1172" s="30" t="n">
        <x:v>1</x:v>
      </x:c>
      <x:c r="I1172" s="31" t="n">
        <x:v>26</x:v>
      </x:c>
      <x:c r="J1172" s="30" t="n">
        <x:v>9</x:v>
      </x:c>
      <x:c r="K1172" s="24" t="str">
        <x:v>UPI</x:v>
      </x:c>
      <x:c r="L1172" s="31" t="n">
        <x:f>H1172*I1172*(1-J1172/100)</x:f>
        <x:v>23.66</x:v>
      </x:c>
    </x:row>
    <x:row r="1173">
      <x:c r="A1173" s="29" t="str">
        <x:v>2026-03-09</x:v>
      </x:c>
      <x:c r="B1173" s="24" t="str">
        <x:v>ORD-00600</x:v>
      </x:c>
      <x:c r="C1173" s="24" t="str">
        <x:v>C0629</x:v>
      </x:c>
      <x:c r="D1173" s="24" t="str">
        <x:v>East</x:v>
      </x:c>
      <x:c r="E1173" s="24" t="str">
        <x:v>Website</x:v>
      </x:c>
      <x:c r="F1173" s="24" t="str">
        <x:v>Beauty &amp; Care</x:v>
      </x:c>
      <x:c r="G1173" s="24" t="str">
        <x:v>Daily Skin Set</x:v>
      </x:c>
      <x:c r="H1173" s="30" t="n">
        <x:v>1</x:v>
      </x:c>
      <x:c r="I1173" s="31" t="n">
        <x:v>42</x:v>
      </x:c>
      <x:c r="J1173" s="30" t="n">
        <x:v>0</x:v>
      </x:c>
      <x:c r="K1173" s="24" t="str">
        <x:v>Card</x:v>
      </x:c>
      <x:c r="L1173" s="31" t="n">
        <x:f>H1173*I1173*(1-J1173/100)</x:f>
        <x:v>42</x:v>
      </x:c>
    </x:row>
    <x:row r="1174">
      <x:c r="A1174" s="29" t="str">
        <x:v>2026-03-09</x:v>
      </x:c>
      <x:c r="B1174" s="24" t="str">
        <x:v>ORD-00600</x:v>
      </x:c>
      <x:c r="C1174" s="24" t="str">
        <x:v>C0629</x:v>
      </x:c>
      <x:c r="D1174" s="24" t="str">
        <x:v>East</x:v>
      </x:c>
      <x:c r="E1174" s="24" t="str">
        <x:v>Website</x:v>
      </x:c>
      <x:c r="F1174" s="24" t="str">
        <x:v>Sports &amp; Outdoors</x:v>
      </x:c>
      <x:c r="G1174" s="24" t="str">
        <x:v>Yoga Mat</x:v>
      </x:c>
      <x:c r="H1174" s="30" t="n">
        <x:v>1</x:v>
      </x:c>
      <x:c r="I1174" s="31" t="n">
        <x:v>38</x:v>
      </x:c>
      <x:c r="J1174" s="30" t="n">
        <x:v>13</x:v>
      </x:c>
      <x:c r="K1174" s="24" t="str">
        <x:v>Card</x:v>
      </x:c>
      <x:c r="L1174" s="31" t="n">
        <x:f>H1174*I1174*(1-J1174/100)</x:f>
        <x:v>33.06</x:v>
      </x:c>
    </x:row>
    <x:row r="1175">
      <x:c r="A1175" s="29" t="str">
        <x:v>2026-04-12</x:v>
      </x:c>
      <x:c r="B1175" s="24" t="str">
        <x:v>ORD-00601</x:v>
      </x:c>
      <x:c r="C1175" s="24" t="str">
        <x:v>C0317</x:v>
      </x:c>
      <x:c r="D1175" s="24" t="str">
        <x:v>West</x:v>
      </x:c>
      <x:c r="E1175" s="24" t="str">
        <x:v>Website</x:v>
      </x:c>
      <x:c r="F1175" s="24" t="str">
        <x:v>Fashion</x:v>
      </x:c>
      <x:c r="G1175" s="24" t="str">
        <x:v>Everyday Backpack</x:v>
      </x:c>
      <x:c r="H1175" s="30" t="n">
        <x:v>1</x:v>
      </x:c>
      <x:c r="I1175" s="31" t="n">
        <x:v>64</x:v>
      </x:c>
      <x:c r="J1175" s="30" t="n">
        <x:v>3</x:v>
      </x:c>
      <x:c r="K1175" s="24" t="str">
        <x:v>Card</x:v>
      </x:c>
      <x:c r="L1175" s="31" t="n">
        <x:f>H1175*I1175*(1-J1175/100)</x:f>
        <x:v>62.08</x:v>
      </x:c>
    </x:row>
    <x:row r="1176">
      <x:c r="A1176" s="29" t="str">
        <x:v>2026-04-12</x:v>
      </x:c>
      <x:c r="B1176" s="24" t="str">
        <x:v>ORD-00601</x:v>
      </x:c>
      <x:c r="C1176" s="24" t="str">
        <x:v>C0317</x:v>
      </x:c>
      <x:c r="D1176" s="24" t="str">
        <x:v>West</x:v>
      </x:c>
      <x:c r="E1176" s="24" t="str">
        <x:v>Website</x:v>
      </x:c>
      <x:c r="F1176" s="24" t="str">
        <x:v>Fashion</x:v>
      </x:c>
      <x:c r="G1176" s="24" t="str">
        <x:v>Classic Sneakers</x:v>
      </x:c>
      <x:c r="H1176" s="30" t="n">
        <x:v>1</x:v>
      </x:c>
      <x:c r="I1176" s="31" t="n">
        <x:v>88</x:v>
      </x:c>
      <x:c r="J1176" s="30" t="n">
        <x:v>4</x:v>
      </x:c>
      <x:c r="K1176" s="24" t="str">
        <x:v>Card</x:v>
      </x:c>
      <x:c r="L1176" s="31" t="n">
        <x:f>H1176*I1176*(1-J1176/100)</x:f>
        <x:v>84.47999999999999</x:v>
      </x:c>
    </x:row>
    <x:row r="1177">
      <x:c r="A1177" s="29" t="str">
        <x:v>2026-04-12</x:v>
      </x:c>
      <x:c r="B1177" s="24" t="str">
        <x:v>ORD-00601</x:v>
      </x:c>
      <x:c r="C1177" s="24" t="str">
        <x:v>C0317</x:v>
      </x:c>
      <x:c r="D1177" s="24" t="str">
        <x:v>West</x:v>
      </x:c>
      <x:c r="E1177" s="24" t="str">
        <x:v>Website</x:v>
      </x:c>
      <x:c r="F1177" s="24" t="str">
        <x:v>Sports &amp; Outdoors</x:v>
      </x:c>
      <x:c r="G1177" s="24" t="str">
        <x:v>Running Belt</x:v>
      </x:c>
      <x:c r="H1177" s="30" t="n">
        <x:v>1</x:v>
      </x:c>
      <x:c r="I1177" s="31" t="n">
        <x:v>22</x:v>
      </x:c>
      <x:c r="J1177" s="30" t="n">
        <x:v>3</x:v>
      </x:c>
      <x:c r="K1177" s="24" t="str">
        <x:v>Card</x:v>
      </x:c>
      <x:c r="L1177" s="31" t="n">
        <x:f>H1177*I1177*(1-J1177/100)</x:f>
        <x:v>21.34</x:v>
      </x:c>
    </x:row>
    <x:row r="1178">
      <x:c r="A1178" s="29" t="str">
        <x:v>2026-04-21</x:v>
      </x:c>
      <x:c r="B1178" s="24" t="str">
        <x:v>ORD-00602</x:v>
      </x:c>
      <x:c r="C1178" s="24" t="str">
        <x:v>C0230</x:v>
      </x:c>
      <x:c r="D1178" s="24" t="str">
        <x:v>South</x:v>
      </x:c>
      <x:c r="E1178" s="24" t="str">
        <x:v>Website</x:v>
      </x:c>
      <x:c r="F1178" s="24" t="str">
        <x:v>Beauty &amp; Care</x:v>
      </x:c>
      <x:c r="G1178" s="24" t="str">
        <x:v>Daily Skin Set</x:v>
      </x:c>
      <x:c r="H1178" s="30" t="n">
        <x:v>1</x:v>
      </x:c>
      <x:c r="I1178" s="31" t="n">
        <x:v>42</x:v>
      </x:c>
      <x:c r="J1178" s="30" t="n">
        <x:v>3</x:v>
      </x:c>
      <x:c r="K1178" s="24" t="str">
        <x:v>Wallet</x:v>
      </x:c>
      <x:c r="L1178" s="31" t="n">
        <x:f>H1178*I1178*(1-J1178/100)</x:f>
        <x:v>40.74</x:v>
      </x:c>
    </x:row>
    <x:row r="1179">
      <x:c r="A1179" s="29" t="str">
        <x:v>2026-06-22</x:v>
      </x:c>
      <x:c r="B1179" s="24" t="str">
        <x:v>ORD-00603</x:v>
      </x:c>
      <x:c r="C1179" s="24" t="str">
        <x:v>C0031</x:v>
      </x:c>
      <x:c r="D1179" s="24" t="str">
        <x:v>West</x:v>
      </x:c>
      <x:c r="E1179" s="24" t="str">
        <x:v>Website</x:v>
      </x:c>
      <x:c r="F1179" s="24" t="str">
        <x:v>Beauty &amp; Care</x:v>
      </x:c>
      <x:c r="G1179" s="24" t="str">
        <x:v>Hydrating Serum</x:v>
      </x:c>
      <x:c r="H1179" s="30" t="n">
        <x:v>1</x:v>
      </x:c>
      <x:c r="I1179" s="31" t="n">
        <x:v>31</x:v>
      </x:c>
      <x:c r="J1179" s="30" t="n">
        <x:v>13</x:v>
      </x:c>
      <x:c r="K1179" s="24" t="str">
        <x:v>Wallet</x:v>
      </x:c>
      <x:c r="L1179" s="31" t="n">
        <x:f>H1179*I1179*(1-J1179/100)</x:f>
        <x:v>26.97</x:v>
      </x:c>
    </x:row>
    <x:row r="1180">
      <x:c r="A1180" s="29" t="str">
        <x:v>2026-06-22</x:v>
      </x:c>
      <x:c r="B1180" s="24" t="str">
        <x:v>ORD-00603</x:v>
      </x:c>
      <x:c r="C1180" s="24" t="str">
        <x:v>C0031</x:v>
      </x:c>
      <x:c r="D1180" s="24" t="str">
        <x:v>West</x:v>
      </x:c>
      <x:c r="E1180" s="24" t="str">
        <x:v>Website</x:v>
      </x:c>
      <x:c r="F1180" s="24" t="str">
        <x:v>Electronics</x:v>
      </x:c>
      <x:c r="G1180" s="24" t="str">
        <x:v>USB-C Hub</x:v>
      </x:c>
      <x:c r="H1180" s="30" t="n">
        <x:v>1</x:v>
      </x:c>
      <x:c r="I1180" s="31" t="n">
        <x:v>39</x:v>
      </x:c>
      <x:c r="J1180" s="30" t="n">
        <x:v>3</x:v>
      </x:c>
      <x:c r="K1180" s="24" t="str">
        <x:v>Wallet</x:v>
      </x:c>
      <x:c r="L1180" s="31" t="n">
        <x:f>H1180*I1180*(1-J1180/100)</x:f>
        <x:v>37.83</x:v>
      </x:c>
    </x:row>
    <x:row r="1181">
      <x:c r="A1181" s="29" t="str">
        <x:v>2026-09-06</x:v>
      </x:c>
      <x:c r="B1181" s="24" t="str">
        <x:v>ORD-00604</x:v>
      </x:c>
      <x:c r="C1181" s="24" t="str">
        <x:v>C0128</x:v>
      </x:c>
      <x:c r="D1181" s="24" t="str">
        <x:v>East</x:v>
      </x:c>
      <x:c r="E1181" s="24" t="str">
        <x:v>Mobile app</x:v>
      </x:c>
      <x:c r="F1181" s="24" t="str">
        <x:v>Electronics</x:v>
      </x:c>
      <x:c r="G1181" s="24" t="str">
        <x:v>Wireless Earbuds</x:v>
      </x:c>
      <x:c r="H1181" s="30" t="n">
        <x:v>1</x:v>
      </x:c>
      <x:c r="I1181" s="31" t="n">
        <x:v>79</x:v>
      </x:c>
      <x:c r="J1181" s="30" t="n">
        <x:v>7</x:v>
      </x:c>
      <x:c r="K1181" s="24" t="str">
        <x:v>Card</x:v>
      </x:c>
      <x:c r="L1181" s="31" t="n">
        <x:f>H1181*I1181*(1-J1181/100)</x:f>
        <x:v>73.47</x:v>
      </x:c>
    </x:row>
    <x:row r="1182">
      <x:c r="A1182" s="29" t="str">
        <x:v>2026-09-06</x:v>
      </x:c>
      <x:c r="B1182" s="24" t="str">
        <x:v>ORD-00604</x:v>
      </x:c>
      <x:c r="C1182" s="24" t="str">
        <x:v>C0128</x:v>
      </x:c>
      <x:c r="D1182" s="24" t="str">
        <x:v>East</x:v>
      </x:c>
      <x:c r="E1182" s="24" t="str">
        <x:v>Mobile app</x:v>
      </x:c>
      <x:c r="F1182" s="24" t="str">
        <x:v>Sports &amp; Outdoors</x:v>
      </x:c>
      <x:c r="G1182" s="24" t="str">
        <x:v>Resistance Bands</x:v>
      </x:c>
      <x:c r="H1182" s="30" t="n">
        <x:v>1</x:v>
      </x:c>
      <x:c r="I1182" s="31" t="n">
        <x:v>19</x:v>
      </x:c>
      <x:c r="J1182" s="30" t="n">
        <x:v>8</x:v>
      </x:c>
      <x:c r="K1182" s="24" t="str">
        <x:v>Card</x:v>
      </x:c>
      <x:c r="L1182" s="31" t="n">
        <x:f>H1182*I1182*(1-J1182/100)</x:f>
        <x:v>17.48</x:v>
      </x:c>
    </x:row>
    <x:row r="1183">
      <x:c r="A1183" s="29" t="str">
        <x:v>2026-08-12</x:v>
      </x:c>
      <x:c r="B1183" s="24" t="str">
        <x:v>ORD-00605</x:v>
      </x:c>
      <x:c r="C1183" s="24" t="str">
        <x:v>C0215</x:v>
      </x:c>
      <x:c r="D1183" s="24" t="str">
        <x:v>South</x:v>
      </x:c>
      <x:c r="E1183" s="24" t="str">
        <x:v>Mobile app</x:v>
      </x:c>
      <x:c r="F1183" s="24" t="str">
        <x:v>Sports &amp; Outdoors</x:v>
      </x:c>
      <x:c r="G1183" s="24" t="str">
        <x:v>Day Hike Pack</x:v>
      </x:c>
      <x:c r="H1183" s="30" t="n">
        <x:v>1</x:v>
      </x:c>
      <x:c r="I1183" s="31" t="n">
        <x:v>74</x:v>
      </x:c>
      <x:c r="J1183" s="30" t="n">
        <x:v>13</x:v>
      </x:c>
      <x:c r="K1183" s="24" t="str">
        <x:v>PayPal</x:v>
      </x:c>
      <x:c r="L1183" s="31" t="n">
        <x:f>H1183*I1183*(1-J1183/100)</x:f>
        <x:v>64.38</x:v>
      </x:c>
    </x:row>
    <x:row r="1184">
      <x:c r="A1184" s="29" t="str">
        <x:v>2026-08-12</x:v>
      </x:c>
      <x:c r="B1184" s="24" t="str">
        <x:v>ORD-00605</x:v>
      </x:c>
      <x:c r="C1184" s="24" t="str">
        <x:v>C0215</x:v>
      </x:c>
      <x:c r="D1184" s="24" t="str">
        <x:v>South</x:v>
      </x:c>
      <x:c r="E1184" s="24" t="str">
        <x:v>Mobile app</x:v>
      </x:c>
      <x:c r="F1184" s="24" t="str">
        <x:v>Fashion</x:v>
      </x:c>
      <x:c r="G1184" s="24" t="str">
        <x:v>Classic Sneakers</x:v>
      </x:c>
      <x:c r="H1184" s="30" t="n">
        <x:v>1</x:v>
      </x:c>
      <x:c r="I1184" s="31" t="n">
        <x:v>88</x:v>
      </x:c>
      <x:c r="J1184" s="30" t="n">
        <x:v>14</x:v>
      </x:c>
      <x:c r="K1184" s="24" t="str">
        <x:v>PayPal</x:v>
      </x:c>
      <x:c r="L1184" s="31" t="n">
        <x:f>H1184*I1184*(1-J1184/100)</x:f>
        <x:v>75.67999999999999</x:v>
      </x:c>
    </x:row>
    <x:row r="1185">
      <x:c r="A1185" s="29" t="str">
        <x:v>2026-07-31</x:v>
      </x:c>
      <x:c r="B1185" s="24" t="str">
        <x:v>ORD-00606</x:v>
      </x:c>
      <x:c r="C1185" s="24" t="str">
        <x:v>C0336</x:v>
      </x:c>
      <x:c r="D1185" s="24" t="str">
        <x:v>East</x:v>
      </x:c>
      <x:c r="E1185" s="24" t="str">
        <x:v>Website</x:v>
      </x:c>
      <x:c r="F1185" s="24" t="str">
        <x:v>Electronics</x:v>
      </x:c>
      <x:c r="G1185" s="24" t="str">
        <x:v>Wireless Earbuds</x:v>
      </x:c>
      <x:c r="H1185" s="30" t="n">
        <x:v>1</x:v>
      </x:c>
      <x:c r="I1185" s="31" t="n">
        <x:v>79</x:v>
      </x:c>
      <x:c r="J1185" s="30" t="n">
        <x:v>6</x:v>
      </x:c>
      <x:c r="K1185" s="24" t="str">
        <x:v>Wallet</x:v>
      </x:c>
      <x:c r="L1185" s="31" t="n">
        <x:f>H1185*I1185*(1-J1185/100)</x:f>
        <x:v>74.25999999999999</x:v>
      </x:c>
    </x:row>
    <x:row r="1186">
      <x:c r="A1186" s="29" t="str">
        <x:v>2026-07-31</x:v>
      </x:c>
      <x:c r="B1186" s="24" t="str">
        <x:v>ORD-00606</x:v>
      </x:c>
      <x:c r="C1186" s="24" t="str">
        <x:v>C0336</x:v>
      </x:c>
      <x:c r="D1186" s="24" t="str">
        <x:v>East</x:v>
      </x:c>
      <x:c r="E1186" s="24" t="str">
        <x:v>Website</x:v>
      </x:c>
      <x:c r="F1186" s="24" t="str">
        <x:v>Fashion</x:v>
      </x:c>
      <x:c r="G1186" s="24" t="str">
        <x:v>Linen Shirt</x:v>
      </x:c>
      <x:c r="H1186" s="30" t="n">
        <x:v>1</x:v>
      </x:c>
      <x:c r="I1186" s="31" t="n">
        <x:v>52</x:v>
      </x:c>
      <x:c r="J1186" s="30" t="n">
        <x:v>2</x:v>
      </x:c>
      <x:c r="K1186" s="24" t="str">
        <x:v>Wallet</x:v>
      </x:c>
      <x:c r="L1186" s="31" t="n">
        <x:f>H1186*I1186*(1-J1186/100)</x:f>
        <x:v>50.96</x:v>
      </x:c>
    </x:row>
    <x:row r="1187">
      <x:c r="A1187" s="29" t="str">
        <x:v>2026-10-06</x:v>
      </x:c>
      <x:c r="B1187" s="24" t="str">
        <x:v>ORD-00607</x:v>
      </x:c>
      <x:c r="C1187" s="24" t="str">
        <x:v>C0605</x:v>
      </x:c>
      <x:c r="D1187" s="24" t="str">
        <x:v>West</x:v>
      </x:c>
      <x:c r="E1187" s="24" t="str">
        <x:v>Mobile app</x:v>
      </x:c>
      <x:c r="F1187" s="24" t="str">
        <x:v>Electronics</x:v>
      </x:c>
      <x:c r="G1187" s="24" t="str">
        <x:v>Portable Speaker</x:v>
      </x:c>
      <x:c r="H1187" s="30" t="n">
        <x:v>1</x:v>
      </x:c>
      <x:c r="I1187" s="31" t="n">
        <x:v>59</x:v>
      </x:c>
      <x:c r="J1187" s="30" t="n">
        <x:v>11</x:v>
      </x:c>
      <x:c r="K1187" s="24" t="str">
        <x:v>UPI</x:v>
      </x:c>
      <x:c r="L1187" s="31" t="n">
        <x:f>H1187*I1187*(1-J1187/100)</x:f>
        <x:v>52.51</x:v>
      </x:c>
    </x:row>
    <x:row r="1188">
      <x:c r="A1188" s="29" t="str">
        <x:v>2026-10-06</x:v>
      </x:c>
      <x:c r="B1188" s="24" t="str">
        <x:v>ORD-00607</x:v>
      </x:c>
      <x:c r="C1188" s="24" t="str">
        <x:v>C0605</x:v>
      </x:c>
      <x:c r="D1188" s="24" t="str">
        <x:v>West</x:v>
      </x:c>
      <x:c r="E1188" s="24" t="str">
        <x:v>Mobile app</x:v>
      </x:c>
      <x:c r="F1188" s="24" t="str">
        <x:v>Electronics</x:v>
      </x:c>
      <x:c r="G1188" s="24" t="str">
        <x:v>Wireless Mouse</x:v>
      </x:c>
      <x:c r="H1188" s="30" t="n">
        <x:v>1</x:v>
      </x:c>
      <x:c r="I1188" s="31" t="n">
        <x:v>28</x:v>
      </x:c>
      <x:c r="J1188" s="30" t="n">
        <x:v>0</x:v>
      </x:c>
      <x:c r="K1188" s="24" t="str">
        <x:v>UPI</x:v>
      </x:c>
      <x:c r="L1188" s="31" t="n">
        <x:f>H1188*I1188*(1-J1188/100)</x:f>
        <x:v>28</x:v>
      </x:c>
    </x:row>
    <x:row r="1189">
      <x:c r="A1189" s="29" t="str">
        <x:v>2026-10-06</x:v>
      </x:c>
      <x:c r="B1189" s="24" t="str">
        <x:v>ORD-00607</x:v>
      </x:c>
      <x:c r="C1189" s="24" t="str">
        <x:v>C0605</x:v>
      </x:c>
      <x:c r="D1189" s="24" t="str">
        <x:v>West</x:v>
      </x:c>
      <x:c r="E1189" s="24" t="str">
        <x:v>Mobile app</x:v>
      </x:c>
      <x:c r="F1189" s="24" t="str">
        <x:v>Beauty &amp; Care</x:v>
      </x:c>
      <x:c r="G1189" s="24" t="str">
        <x:v>Hair Repair Mask</x:v>
      </x:c>
      <x:c r="H1189" s="30" t="n">
        <x:v>1</x:v>
      </x:c>
      <x:c r="I1189" s="31" t="n">
        <x:v>27</x:v>
      </x:c>
      <x:c r="J1189" s="30" t="n">
        <x:v>15</x:v>
      </x:c>
      <x:c r="K1189" s="24" t="str">
        <x:v>UPI</x:v>
      </x:c>
      <x:c r="L1189" s="31" t="n">
        <x:f>H1189*I1189*(1-J1189/100)</x:f>
        <x:v>22.95</x:v>
      </x:c>
    </x:row>
    <x:row r="1190">
      <x:c r="A1190" s="29" t="str">
        <x:v>2026-09-23</x:v>
      </x:c>
      <x:c r="B1190" s="24" t="str">
        <x:v>ORD-00608</x:v>
      </x:c>
      <x:c r="C1190" s="24" t="str">
        <x:v>C0544</x:v>
      </x:c>
      <x:c r="D1190" s="24" t="str">
        <x:v>East</x:v>
      </x:c>
      <x:c r="E1190" s="24" t="str">
        <x:v>Website</x:v>
      </x:c>
      <x:c r="F1190" s="24" t="str">
        <x:v>Sports &amp; Outdoors</x:v>
      </x:c>
      <x:c r="G1190" s="24" t="str">
        <x:v>Yoga Mat</x:v>
      </x:c>
      <x:c r="H1190" s="30" t="n">
        <x:v>1</x:v>
      </x:c>
      <x:c r="I1190" s="31" t="n">
        <x:v>38</x:v>
      </x:c>
      <x:c r="J1190" s="30" t="n">
        <x:v>11</x:v>
      </x:c>
      <x:c r="K1190" s="24" t="str">
        <x:v>PayPal</x:v>
      </x:c>
      <x:c r="L1190" s="31" t="n">
        <x:f>H1190*I1190*(1-J1190/100)</x:f>
        <x:v>33.82</x:v>
      </x:c>
    </x:row>
    <x:row r="1191">
      <x:c r="A1191" s="29" t="str">
        <x:v>2026-09-23</x:v>
      </x:c>
      <x:c r="B1191" s="24" t="str">
        <x:v>ORD-00608</x:v>
      </x:c>
      <x:c r="C1191" s="24" t="str">
        <x:v>C0544</x:v>
      </x:c>
      <x:c r="D1191" s="24" t="str">
        <x:v>East</x:v>
      </x:c>
      <x:c r="E1191" s="24" t="str">
        <x:v>Website</x:v>
      </x:c>
      <x:c r="F1191" s="24" t="str">
        <x:v>Fashion</x:v>
      </x:c>
      <x:c r="G1191" s="24" t="str">
        <x:v>Classic Sneakers</x:v>
      </x:c>
      <x:c r="H1191" s="30" t="n">
        <x:v>1</x:v>
      </x:c>
      <x:c r="I1191" s="31" t="n">
        <x:v>88</x:v>
      </x:c>
      <x:c r="J1191" s="30" t="n">
        <x:v>1</x:v>
      </x:c>
      <x:c r="K1191" s="24" t="str">
        <x:v>PayPal</x:v>
      </x:c>
      <x:c r="L1191" s="31" t="n">
        <x:f>H1191*I1191*(1-J1191/100)</x:f>
        <x:v>87.12</x:v>
      </x:c>
    </x:row>
    <x:row r="1192">
      <x:c r="A1192" s="29" t="str">
        <x:v>2026-09-23</x:v>
      </x:c>
      <x:c r="B1192" s="24" t="str">
        <x:v>ORD-00608</x:v>
      </x:c>
      <x:c r="C1192" s="24" t="str">
        <x:v>C0544</x:v>
      </x:c>
      <x:c r="D1192" s="24" t="str">
        <x:v>East</x:v>
      </x:c>
      <x:c r="E1192" s="24" t="str">
        <x:v>Website</x:v>
      </x:c>
      <x:c r="F1192" s="24" t="str">
        <x:v>Beauty &amp; Care</x:v>
      </x:c>
      <x:c r="G1192" s="24" t="str">
        <x:v>Body Care Duo</x:v>
      </x:c>
      <x:c r="H1192" s="30" t="n">
        <x:v>1</x:v>
      </x:c>
      <x:c r="I1192" s="31" t="n">
        <x:v>28</x:v>
      </x:c>
      <x:c r="J1192" s="30" t="n">
        <x:v>7</x:v>
      </x:c>
      <x:c r="K1192" s="24" t="str">
        <x:v>PayPal</x:v>
      </x:c>
      <x:c r="L1192" s="31" t="n">
        <x:f>H1192*I1192*(1-J1192/100)</x:f>
        <x:v>26.04</x:v>
      </x:c>
    </x:row>
    <x:row r="1193">
      <x:c r="A1193" s="29" t="str">
        <x:v>2026-04-20</x:v>
      </x:c>
      <x:c r="B1193" s="24" t="str">
        <x:v>ORD-00609</x:v>
      </x:c>
      <x:c r="C1193" s="24" t="str">
        <x:v>C0230</x:v>
      </x:c>
      <x:c r="D1193" s="24" t="str">
        <x:v>Central</x:v>
      </x:c>
      <x:c r="E1193" s="24" t="str">
        <x:v>Website</x:v>
      </x:c>
      <x:c r="F1193" s="24" t="str">
        <x:v>Home &amp; Living</x:v>
      </x:c>
      <x:c r="G1193" s="24" t="str">
        <x:v>Insulated Bottle</x:v>
      </x:c>
      <x:c r="H1193" s="30" t="n">
        <x:v>1</x:v>
      </x:c>
      <x:c r="I1193" s="31" t="n">
        <x:v>24</x:v>
      </x:c>
      <x:c r="J1193" s="30" t="n">
        <x:v>10</x:v>
      </x:c>
      <x:c r="K1193" s="24" t="str">
        <x:v>PayPal</x:v>
      </x:c>
      <x:c r="L1193" s="31" t="n">
        <x:f>H1193*I1193*(1-J1193/100)</x:f>
        <x:v>21.6</x:v>
      </x:c>
    </x:row>
    <x:row r="1194">
      <x:c r="A1194" s="29" t="str">
        <x:v>2026-04-20</x:v>
      </x:c>
      <x:c r="B1194" s="24" t="str">
        <x:v>ORD-00609</x:v>
      </x:c>
      <x:c r="C1194" s="24" t="str">
        <x:v>C0230</x:v>
      </x:c>
      <x:c r="D1194" s="24" t="str">
        <x:v>Central</x:v>
      </x:c>
      <x:c r="E1194" s="24" t="str">
        <x:v>Website</x:v>
      </x:c>
      <x:c r="F1194" s="24" t="str">
        <x:v>Beauty &amp; Care</x:v>
      </x:c>
      <x:c r="G1194" s="24" t="str">
        <x:v>Body Care Duo</x:v>
      </x:c>
      <x:c r="H1194" s="30" t="n">
        <x:v>1</x:v>
      </x:c>
      <x:c r="I1194" s="31" t="n">
        <x:v>28</x:v>
      </x:c>
      <x:c r="J1194" s="30" t="n">
        <x:v>11</x:v>
      </x:c>
      <x:c r="K1194" s="24" t="str">
        <x:v>PayPal</x:v>
      </x:c>
      <x:c r="L1194" s="31" t="n">
        <x:f>H1194*I1194*(1-J1194/100)</x:f>
        <x:v>24.92</x:v>
      </x:c>
    </x:row>
    <x:row r="1195">
      <x:c r="A1195" s="29" t="str">
        <x:v>2026-04-20</x:v>
      </x:c>
      <x:c r="B1195" s="24" t="str">
        <x:v>ORD-00609</x:v>
      </x:c>
      <x:c r="C1195" s="24" t="str">
        <x:v>C0230</x:v>
      </x:c>
      <x:c r="D1195" s="24" t="str">
        <x:v>Central</x:v>
      </x:c>
      <x:c r="E1195" s="24" t="str">
        <x:v>Website</x:v>
      </x:c>
      <x:c r="F1195" s="24" t="str">
        <x:v>Beauty &amp; Care</x:v>
      </x:c>
      <x:c r="G1195" s="24" t="str">
        <x:v>Hydrating Serum</x:v>
      </x:c>
      <x:c r="H1195" s="30" t="n">
        <x:v>1</x:v>
      </x:c>
      <x:c r="I1195" s="31" t="n">
        <x:v>31</x:v>
      </x:c>
      <x:c r="J1195" s="30" t="n">
        <x:v>11</x:v>
      </x:c>
      <x:c r="K1195" s="24" t="str">
        <x:v>PayPal</x:v>
      </x:c>
      <x:c r="L1195" s="31" t="n">
        <x:f>H1195*I1195*(1-J1195/100)</x:f>
        <x:v>27.59</x:v>
      </x:c>
    </x:row>
    <x:row r="1196">
      <x:c r="A1196" s="29" t="str">
        <x:v>2026-05-26</x:v>
      </x:c>
      <x:c r="B1196" s="24" t="str">
        <x:v>ORD-00610</x:v>
      </x:c>
      <x:c r="C1196" s="24" t="str">
        <x:v>C0326</x:v>
      </x:c>
      <x:c r="D1196" s="24" t="str">
        <x:v>West</x:v>
      </x:c>
      <x:c r="E1196" s="24" t="str">
        <x:v>Mobile app</x:v>
      </x:c>
      <x:c r="F1196" s="24" t="str">
        <x:v>Sports &amp; Outdoors</x:v>
      </x:c>
      <x:c r="G1196" s="24" t="str">
        <x:v>Running Belt</x:v>
      </x:c>
      <x:c r="H1196" s="30" t="n">
        <x:v>1</x:v>
      </x:c>
      <x:c r="I1196" s="31" t="n">
        <x:v>22</x:v>
      </x:c>
      <x:c r="J1196" s="30" t="n">
        <x:v>8</x:v>
      </x:c>
      <x:c r="K1196" s="24" t="str">
        <x:v>PayPal</x:v>
      </x:c>
      <x:c r="L1196" s="31" t="n">
        <x:f>H1196*I1196*(1-J1196/100)</x:f>
        <x:v>20.240000000000002</x:v>
      </x:c>
    </x:row>
    <x:row r="1197">
      <x:c r="A1197" s="29" t="str">
        <x:v>2026-05-26</x:v>
      </x:c>
      <x:c r="B1197" s="24" t="str">
        <x:v>ORD-00610</x:v>
      </x:c>
      <x:c r="C1197" s="24" t="str">
        <x:v>C0326</x:v>
      </x:c>
      <x:c r="D1197" s="24" t="str">
        <x:v>West</x:v>
      </x:c>
      <x:c r="E1197" s="24" t="str">
        <x:v>Mobile app</x:v>
      </x:c>
      <x:c r="F1197" s="24" t="str">
        <x:v>Electronics</x:v>
      </x:c>
      <x:c r="G1197" s="24" t="str">
        <x:v>Portable Speaker</x:v>
      </x:c>
      <x:c r="H1197" s="30" t="n">
        <x:v>1</x:v>
      </x:c>
      <x:c r="I1197" s="31" t="n">
        <x:v>59</x:v>
      </x:c>
      <x:c r="J1197" s="30" t="n">
        <x:v>15</x:v>
      </x:c>
      <x:c r="K1197" s="24" t="str">
        <x:v>PayPal</x:v>
      </x:c>
      <x:c r="L1197" s="31" t="n">
        <x:f>H1197*I1197*(1-J1197/100)</x:f>
        <x:v>50.15</x:v>
      </x:c>
    </x:row>
    <x:row r="1198">
      <x:c r="A1198" s="29" t="str">
        <x:v>2026-03-12</x:v>
      </x:c>
      <x:c r="B1198" s="24" t="str">
        <x:v>ORD-00611</x:v>
      </x:c>
      <x:c r="C1198" s="24" t="str">
        <x:v>C0042</x:v>
      </x:c>
      <x:c r="D1198" s="24" t="str">
        <x:v>East</x:v>
      </x:c>
      <x:c r="E1198" s="24" t="str">
        <x:v>Mobile app</x:v>
      </x:c>
      <x:c r="F1198" s="24" t="str">
        <x:v>Sports &amp; Outdoors</x:v>
      </x:c>
      <x:c r="G1198" s="24" t="str">
        <x:v>Day Hike Pack</x:v>
      </x:c>
      <x:c r="H1198" s="30" t="n">
        <x:v>1</x:v>
      </x:c>
      <x:c r="I1198" s="31" t="n">
        <x:v>74</x:v>
      </x:c>
      <x:c r="J1198" s="30" t="n">
        <x:v>0</x:v>
      </x:c>
      <x:c r="K1198" s="24" t="str">
        <x:v>Card</x:v>
      </x:c>
      <x:c r="L1198" s="31" t="n">
        <x:f>H1198*I1198*(1-J1198/100)</x:f>
        <x:v>74</x:v>
      </x:c>
    </x:row>
    <x:row r="1199">
      <x:c r="A1199" s="29" t="str">
        <x:v>2026-03-12</x:v>
      </x:c>
      <x:c r="B1199" s="24" t="str">
        <x:v>ORD-00611</x:v>
      </x:c>
      <x:c r="C1199" s="24" t="str">
        <x:v>C0042</x:v>
      </x:c>
      <x:c r="D1199" s="24" t="str">
        <x:v>East</x:v>
      </x:c>
      <x:c r="E1199" s="24" t="str">
        <x:v>Mobile app</x:v>
      </x:c>
      <x:c r="F1199" s="24" t="str">
        <x:v>Home &amp; Living</x:v>
      </x:c>
      <x:c r="G1199" s="24" t="str">
        <x:v>Cotton Throw</x:v>
      </x:c>
      <x:c r="H1199" s="30" t="n">
        <x:v>2</x:v>
      </x:c>
      <x:c r="I1199" s="31" t="n">
        <x:v>55</x:v>
      </x:c>
      <x:c r="J1199" s="30" t="n">
        <x:v>1</x:v>
      </x:c>
      <x:c r="K1199" s="24" t="str">
        <x:v>Card</x:v>
      </x:c>
      <x:c r="L1199" s="31" t="n">
        <x:f>H1199*I1199*(1-J1199/100)</x:f>
        <x:v>108.9</x:v>
      </x:c>
    </x:row>
    <x:row r="1200">
      <x:c r="A1200" s="29" t="str">
        <x:v>2026-03-12</x:v>
      </x:c>
      <x:c r="B1200" s="24" t="str">
        <x:v>ORD-00611</x:v>
      </x:c>
      <x:c r="C1200" s="24" t="str">
        <x:v>C0042</x:v>
      </x:c>
      <x:c r="D1200" s="24" t="str">
        <x:v>East</x:v>
      </x:c>
      <x:c r="E1200" s="24" t="str">
        <x:v>Mobile app</x:v>
      </x:c>
      <x:c r="F1200" s="24" t="str">
        <x:v>Sports &amp; Outdoors</x:v>
      </x:c>
      <x:c r="G1200" s="24" t="str">
        <x:v>Trail Bottle</x:v>
      </x:c>
      <x:c r="H1200" s="30" t="n">
        <x:v>1</x:v>
      </x:c>
      <x:c r="I1200" s="31" t="n">
        <x:v>25</x:v>
      </x:c>
      <x:c r="J1200" s="30" t="n">
        <x:v>12</x:v>
      </x:c>
      <x:c r="K1200" s="24" t="str">
        <x:v>Card</x:v>
      </x:c>
      <x:c r="L1200" s="31" t="n">
        <x:f>H1200*I1200*(1-J1200/100)</x:f>
        <x:v>22</x:v>
      </x:c>
    </x:row>
    <x:row r="1201">
      <x:c r="A1201" s="29" t="str">
        <x:v>2026-04-15</x:v>
      </x:c>
      <x:c r="B1201" s="24" t="str">
        <x:v>ORD-00612</x:v>
      </x:c>
      <x:c r="C1201" s="24" t="str">
        <x:v>C0615</x:v>
      </x:c>
      <x:c r="D1201" s="24" t="str">
        <x:v>Central</x:v>
      </x:c>
      <x:c r="E1201" s="24" t="str">
        <x:v>Mobile app</x:v>
      </x:c>
      <x:c r="F1201" s="24" t="str">
        <x:v>Home &amp; Living</x:v>
      </x:c>
      <x:c r="G1201" s="24" t="str">
        <x:v>Cotton Throw</x:v>
      </x:c>
      <x:c r="H1201" s="30" t="n">
        <x:v>1</x:v>
      </x:c>
      <x:c r="I1201" s="31" t="n">
        <x:v>55</x:v>
      </x:c>
      <x:c r="J1201" s="30" t="n">
        <x:v>11</x:v>
      </x:c>
      <x:c r="K1201" s="24" t="str">
        <x:v>Wallet</x:v>
      </x:c>
      <x:c r="L1201" s="31" t="n">
        <x:f>H1201*I1201*(1-J1201/100)</x:f>
        <x:v>48.95</x:v>
      </x:c>
    </x:row>
    <x:row r="1202">
      <x:c r="A1202" s="29" t="str">
        <x:v>2026-04-15</x:v>
      </x:c>
      <x:c r="B1202" s="24" t="str">
        <x:v>ORD-00612</x:v>
      </x:c>
      <x:c r="C1202" s="24" t="str">
        <x:v>C0615</x:v>
      </x:c>
      <x:c r="D1202" s="24" t="str">
        <x:v>Central</x:v>
      </x:c>
      <x:c r="E1202" s="24" t="str">
        <x:v>Mobile app</x:v>
      </x:c>
      <x:c r="F1202" s="24" t="str">
        <x:v>Fashion</x:v>
      </x:c>
      <x:c r="G1202" s="24" t="str">
        <x:v>Cotton Tee</x:v>
      </x:c>
      <x:c r="H1202" s="30" t="n">
        <x:v>1</x:v>
      </x:c>
      <x:c r="I1202" s="31" t="n">
        <x:v>26</x:v>
      </x:c>
      <x:c r="J1202" s="30" t="n">
        <x:v>8</x:v>
      </x:c>
      <x:c r="K1202" s="24" t="str">
        <x:v>Wallet</x:v>
      </x:c>
      <x:c r="L1202" s="31" t="n">
        <x:f>H1202*I1202*(1-J1202/100)</x:f>
        <x:v>23.92</x:v>
      </x:c>
    </x:row>
    <x:row r="1203">
      <x:c r="A1203" s="29" t="str">
        <x:v>2025-11-26</x:v>
      </x:c>
      <x:c r="B1203" s="24" t="str">
        <x:v>ORD-00613</x:v>
      </x:c>
      <x:c r="C1203" s="24" t="str">
        <x:v>C0294</x:v>
      </x:c>
      <x:c r="D1203" s="24" t="str">
        <x:v>West</x:v>
      </x:c>
      <x:c r="E1203" s="24" t="str">
        <x:v>Website</x:v>
      </x:c>
      <x:c r="F1203" s="24" t="str">
        <x:v>Fashion</x:v>
      </x:c>
      <x:c r="G1203" s="24" t="str">
        <x:v>Linen Shirt</x:v>
      </x:c>
      <x:c r="H1203" s="30" t="n">
        <x:v>1</x:v>
      </x:c>
      <x:c r="I1203" s="31" t="n">
        <x:v>52</x:v>
      </x:c>
      <x:c r="J1203" s="30" t="n">
        <x:v>13</x:v>
      </x:c>
      <x:c r="K1203" s="24" t="str">
        <x:v>PayPal</x:v>
      </x:c>
      <x:c r="L1203" s="31" t="n">
        <x:f>H1203*I1203*(1-J1203/100)</x:f>
        <x:v>45.24</x:v>
      </x:c>
    </x:row>
    <x:row r="1204">
      <x:c r="A1204" s="29" t="str">
        <x:v>2026-10-01</x:v>
      </x:c>
      <x:c r="B1204" s="24" t="str">
        <x:v>ORD-00614</x:v>
      </x:c>
      <x:c r="C1204" s="24" t="str">
        <x:v>C0180</x:v>
      </x:c>
      <x:c r="D1204" s="24" t="str">
        <x:v>North</x:v>
      </x:c>
      <x:c r="E1204" s="24" t="str">
        <x:v>Marketplace</x:v>
      </x:c>
      <x:c r="F1204" s="24" t="str">
        <x:v>Home &amp; Living</x:v>
      </x:c>
      <x:c r="G1204" s="24" t="str">
        <x:v>Insulated Bottle</x:v>
      </x:c>
      <x:c r="H1204" s="30" t="n">
        <x:v>1</x:v>
      </x:c>
      <x:c r="I1204" s="31" t="n">
        <x:v>24</x:v>
      </x:c>
      <x:c r="J1204" s="30" t="n">
        <x:v>1</x:v>
      </x:c>
      <x:c r="K1204" s="24" t="str">
        <x:v>PayPal</x:v>
      </x:c>
      <x:c r="L1204" s="31" t="n">
        <x:f>H1204*I1204*(1-J1204/100)</x:f>
        <x:v>23.759999999999998</x:v>
      </x:c>
    </x:row>
    <x:row r="1205">
      <x:c r="A1205" s="29" t="str">
        <x:v>2026-10-01</x:v>
      </x:c>
      <x:c r="B1205" s="24" t="str">
        <x:v>ORD-00614</x:v>
      </x:c>
      <x:c r="C1205" s="24" t="str">
        <x:v>C0180</x:v>
      </x:c>
      <x:c r="D1205" s="24" t="str">
        <x:v>North</x:v>
      </x:c>
      <x:c r="E1205" s="24" t="str">
        <x:v>Marketplace</x:v>
      </x:c>
      <x:c r="F1205" s="24" t="str">
        <x:v>Sports &amp; Outdoors</x:v>
      </x:c>
      <x:c r="G1205" s="24" t="str">
        <x:v>Running Belt</x:v>
      </x:c>
      <x:c r="H1205" s="30" t="n">
        <x:v>1</x:v>
      </x:c>
      <x:c r="I1205" s="31" t="n">
        <x:v>22</x:v>
      </x:c>
      <x:c r="J1205" s="30" t="n">
        <x:v>8</x:v>
      </x:c>
      <x:c r="K1205" s="24" t="str">
        <x:v>PayPal</x:v>
      </x:c>
      <x:c r="L1205" s="31" t="n">
        <x:f>H1205*I1205*(1-J1205/100)</x:f>
        <x:v>20.240000000000002</x:v>
      </x:c>
    </x:row>
    <x:row r="1206">
      <x:c r="A1206" s="29" t="str">
        <x:v>2026-07-03</x:v>
      </x:c>
      <x:c r="B1206" s="24" t="str">
        <x:v>ORD-00615</x:v>
      </x:c>
      <x:c r="C1206" s="24" t="str">
        <x:v>C0371</x:v>
      </x:c>
      <x:c r="D1206" s="24" t="str">
        <x:v>West</x:v>
      </x:c>
      <x:c r="E1206" s="24" t="str">
        <x:v>Mobile app</x:v>
      </x:c>
      <x:c r="F1206" s="24" t="str">
        <x:v>Fashion</x:v>
      </x:c>
      <x:c r="G1206" s="24" t="str">
        <x:v>Cotton Tee</x:v>
      </x:c>
      <x:c r="H1206" s="30" t="n">
        <x:v>1</x:v>
      </x:c>
      <x:c r="I1206" s="31" t="n">
        <x:v>26</x:v>
      </x:c>
      <x:c r="J1206" s="30" t="n">
        <x:v>3</x:v>
      </x:c>
      <x:c r="K1206" s="24" t="str">
        <x:v>Wallet</x:v>
      </x:c>
      <x:c r="L1206" s="31" t="n">
        <x:f>H1206*I1206*(1-J1206/100)</x:f>
        <x:v>25.22</x:v>
      </x:c>
    </x:row>
    <x:row r="1207">
      <x:c r="A1207" s="29" t="str">
        <x:v>2026-01-27</x:v>
      </x:c>
      <x:c r="B1207" s="24" t="str">
        <x:v>ORD-00616</x:v>
      </x:c>
      <x:c r="C1207" s="24" t="str">
        <x:v>C0415</x:v>
      </x:c>
      <x:c r="D1207" s="24" t="str">
        <x:v>East</x:v>
      </x:c>
      <x:c r="E1207" s="24" t="str">
        <x:v>Marketplace</x:v>
      </x:c>
      <x:c r="F1207" s="24" t="str">
        <x:v>Home &amp; Living</x:v>
      </x:c>
      <x:c r="G1207" s="24" t="str">
        <x:v>Cotton Throw</x:v>
      </x:c>
      <x:c r="H1207" s="30" t="n">
        <x:v>2</x:v>
      </x:c>
      <x:c r="I1207" s="31" t="n">
        <x:v>55</x:v>
      </x:c>
      <x:c r="J1207" s="30" t="n">
        <x:v>0</x:v>
      </x:c>
      <x:c r="K1207" s="24" t="str">
        <x:v>Wallet</x:v>
      </x:c>
      <x:c r="L1207" s="31" t="n">
        <x:f>H1207*I1207*(1-J1207/100)</x:f>
        <x:v>110</x:v>
      </x:c>
    </x:row>
    <x:row r="1208">
      <x:c r="A1208" s="29" t="str">
        <x:v>2026-07-26</x:v>
      </x:c>
      <x:c r="B1208" s="24" t="str">
        <x:v>ORD-00617</x:v>
      </x:c>
      <x:c r="C1208" s="24" t="str">
        <x:v>C0604</x:v>
      </x:c>
      <x:c r="D1208" s="24" t="str">
        <x:v>West</x:v>
      </x:c>
      <x:c r="E1208" s="24" t="str">
        <x:v>Marketplace</x:v>
      </x:c>
      <x:c r="F1208" s="24" t="str">
        <x:v>Electronics</x:v>
      </x:c>
      <x:c r="G1208" s="24" t="str">
        <x:v>Wireless Mouse</x:v>
      </x:c>
      <x:c r="H1208" s="30" t="n">
        <x:v>1</x:v>
      </x:c>
      <x:c r="I1208" s="31" t="n">
        <x:v>28</x:v>
      </x:c>
      <x:c r="J1208" s="30" t="n">
        <x:v>0</x:v>
      </x:c>
      <x:c r="K1208" s="24" t="str">
        <x:v>Card</x:v>
      </x:c>
      <x:c r="L1208" s="31" t="n">
        <x:f>H1208*I1208*(1-J1208/100)</x:f>
        <x:v>28</x:v>
      </x:c>
    </x:row>
    <x:row r="1209">
      <x:c r="A1209" s="29" t="str">
        <x:v>2026-07-26</x:v>
      </x:c>
      <x:c r="B1209" s="24" t="str">
        <x:v>ORD-00617</x:v>
      </x:c>
      <x:c r="C1209" s="24" t="str">
        <x:v>C0604</x:v>
      </x:c>
      <x:c r="D1209" s="24" t="str">
        <x:v>West</x:v>
      </x:c>
      <x:c r="E1209" s="24" t="str">
        <x:v>Marketplace</x:v>
      </x:c>
      <x:c r="F1209" s="24" t="str">
        <x:v>Fashion</x:v>
      </x:c>
      <x:c r="G1209" s="24" t="str">
        <x:v>Classic Sneakers</x:v>
      </x:c>
      <x:c r="H1209" s="30" t="n">
        <x:v>2</x:v>
      </x:c>
      <x:c r="I1209" s="31" t="n">
        <x:v>88</x:v>
      </x:c>
      <x:c r="J1209" s="30" t="n">
        <x:v>7</x:v>
      </x:c>
      <x:c r="K1209" s="24" t="str">
        <x:v>Card</x:v>
      </x:c>
      <x:c r="L1209" s="31" t="n">
        <x:f>H1209*I1209*(1-J1209/100)</x:f>
        <x:v>163.67999999999998</x:v>
      </x:c>
    </x:row>
    <x:row r="1210">
      <x:c r="A1210" s="29" t="str">
        <x:v>2026-08-10</x:v>
      </x:c>
      <x:c r="B1210" s="24" t="str">
        <x:v>ORD-00618</x:v>
      </x:c>
      <x:c r="C1210" s="24" t="str">
        <x:v>C0157</x:v>
      </x:c>
      <x:c r="D1210" s="24" t="str">
        <x:v>Central</x:v>
      </x:c>
      <x:c r="E1210" s="24" t="str">
        <x:v>Mobile app</x:v>
      </x:c>
      <x:c r="F1210" s="24" t="str">
        <x:v>Fashion</x:v>
      </x:c>
      <x:c r="G1210" s="24" t="str">
        <x:v>Cotton Tee</x:v>
      </x:c>
      <x:c r="H1210" s="30" t="n">
        <x:v>2</x:v>
      </x:c>
      <x:c r="I1210" s="31" t="n">
        <x:v>26</x:v>
      </x:c>
      <x:c r="J1210" s="30" t="n">
        <x:v>9</x:v>
      </x:c>
      <x:c r="K1210" s="24" t="str">
        <x:v>Card</x:v>
      </x:c>
      <x:c r="L1210" s="31" t="n">
        <x:f>H1210*I1210*(1-J1210/100)</x:f>
        <x:v>47.32</x:v>
      </x:c>
    </x:row>
    <x:row r="1211">
      <x:c r="A1211" s="29" t="str">
        <x:v>2026-05-13</x:v>
      </x:c>
      <x:c r="B1211" s="24" t="str">
        <x:v>ORD-00619</x:v>
      </x:c>
      <x:c r="C1211" s="24" t="str">
        <x:v>C0229</x:v>
      </x:c>
      <x:c r="D1211" s="24" t="str">
        <x:v>North</x:v>
      </x:c>
      <x:c r="E1211" s="24" t="str">
        <x:v>Marketplace</x:v>
      </x:c>
      <x:c r="F1211" s="24" t="str">
        <x:v>Home &amp; Living</x:v>
      </x:c>
      <x:c r="G1211" s="24" t="str">
        <x:v>Cotton Throw</x:v>
      </x:c>
      <x:c r="H1211" s="30" t="n">
        <x:v>1</x:v>
      </x:c>
      <x:c r="I1211" s="31" t="n">
        <x:v>55</x:v>
      </x:c>
      <x:c r="J1211" s="30" t="n">
        <x:v>3</x:v>
      </x:c>
      <x:c r="K1211" s="24" t="str">
        <x:v>PayPal</x:v>
      </x:c>
      <x:c r="L1211" s="31" t="n">
        <x:f>H1211*I1211*(1-J1211/100)</x:f>
        <x:v>53.35</x:v>
      </x:c>
    </x:row>
    <x:row r="1212">
      <x:c r="A1212" s="29" t="str">
        <x:v>2026-05-13</x:v>
      </x:c>
      <x:c r="B1212" s="24" t="str">
        <x:v>ORD-00619</x:v>
      </x:c>
      <x:c r="C1212" s="24" t="str">
        <x:v>C0229</x:v>
      </x:c>
      <x:c r="D1212" s="24" t="str">
        <x:v>North</x:v>
      </x:c>
      <x:c r="E1212" s="24" t="str">
        <x:v>Marketplace</x:v>
      </x:c>
      <x:c r="F1212" s="24" t="str">
        <x:v>Beauty &amp; Care</x:v>
      </x:c>
      <x:c r="G1212" s="24" t="str">
        <x:v>Daily Skin Set</x:v>
      </x:c>
      <x:c r="H1212" s="30" t="n">
        <x:v>1</x:v>
      </x:c>
      <x:c r="I1212" s="31" t="n">
        <x:v>42</x:v>
      </x:c>
      <x:c r="J1212" s="30" t="n">
        <x:v>15</x:v>
      </x:c>
      <x:c r="K1212" s="24" t="str">
        <x:v>PayPal</x:v>
      </x:c>
      <x:c r="L1212" s="31" t="n">
        <x:f>H1212*I1212*(1-J1212/100)</x:f>
        <x:v>35.699999999999996</x:v>
      </x:c>
    </x:row>
    <x:row r="1213">
      <x:c r="A1213" s="29" t="str">
        <x:v>2026-05-13</x:v>
      </x:c>
      <x:c r="B1213" s="24" t="str">
        <x:v>ORD-00619</x:v>
      </x:c>
      <x:c r="C1213" s="24" t="str">
        <x:v>C0229</x:v>
      </x:c>
      <x:c r="D1213" s="24" t="str">
        <x:v>North</x:v>
      </x:c>
      <x:c r="E1213" s="24" t="str">
        <x:v>Marketplace</x:v>
      </x:c>
      <x:c r="F1213" s="24" t="str">
        <x:v>Beauty &amp; Care</x:v>
      </x:c>
      <x:c r="G1213" s="24" t="str">
        <x:v>Body Care Duo</x:v>
      </x:c>
      <x:c r="H1213" s="30" t="n">
        <x:v>2</x:v>
      </x:c>
      <x:c r="I1213" s="31" t="n">
        <x:v>28</x:v>
      </x:c>
      <x:c r="J1213" s="30" t="n">
        <x:v>3</x:v>
      </x:c>
      <x:c r="K1213" s="24" t="str">
        <x:v>PayPal</x:v>
      </x:c>
      <x:c r="L1213" s="31" t="n">
        <x:f>H1213*I1213*(1-J1213/100)</x:f>
        <x:v>54.32</x:v>
      </x:c>
    </x:row>
    <x:row r="1214">
      <x:c r="A1214" s="29" t="str">
        <x:v>2026-04-21</x:v>
      </x:c>
      <x:c r="B1214" s="24" t="str">
        <x:v>ORD-00620</x:v>
      </x:c>
      <x:c r="C1214" s="24" t="str">
        <x:v>C0442</x:v>
      </x:c>
      <x:c r="D1214" s="24" t="str">
        <x:v>South</x:v>
      </x:c>
      <x:c r="E1214" s="24" t="str">
        <x:v>Mobile app</x:v>
      </x:c>
      <x:c r="F1214" s="24" t="str">
        <x:v>Fashion</x:v>
      </x:c>
      <x:c r="G1214" s="24" t="str">
        <x:v>Linen Shirt</x:v>
      </x:c>
      <x:c r="H1214" s="30" t="n">
        <x:v>1</x:v>
      </x:c>
      <x:c r="I1214" s="31" t="n">
        <x:v>52</x:v>
      </x:c>
      <x:c r="J1214" s="30" t="n">
        <x:v>6</x:v>
      </x:c>
      <x:c r="K1214" s="24" t="str">
        <x:v>UPI</x:v>
      </x:c>
      <x:c r="L1214" s="31" t="n">
        <x:f>H1214*I1214*(1-J1214/100)</x:f>
        <x:v>48.879999999999995</x:v>
      </x:c>
    </x:row>
    <x:row r="1215">
      <x:c r="A1215" s="29" t="str">
        <x:v>2026-04-21</x:v>
      </x:c>
      <x:c r="B1215" s="24" t="str">
        <x:v>ORD-00620</x:v>
      </x:c>
      <x:c r="C1215" s="24" t="str">
        <x:v>C0442</x:v>
      </x:c>
      <x:c r="D1215" s="24" t="str">
        <x:v>South</x:v>
      </x:c>
      <x:c r="E1215" s="24" t="str">
        <x:v>Mobile app</x:v>
      </x:c>
      <x:c r="F1215" s="24" t="str">
        <x:v>Home &amp; Living</x:v>
      </x:c>
      <x:c r="G1215" s="24" t="str">
        <x:v>Ceramic Table Lamp</x:v>
      </x:c>
      <x:c r="H1215" s="30" t="n">
        <x:v>1</x:v>
      </x:c>
      <x:c r="I1215" s="31" t="n">
        <x:v>48</x:v>
      </x:c>
      <x:c r="J1215" s="30" t="n">
        <x:v>12</x:v>
      </x:c>
      <x:c r="K1215" s="24" t="str">
        <x:v>UPI</x:v>
      </x:c>
      <x:c r="L1215" s="31" t="n">
        <x:f>H1215*I1215*(1-J1215/100)</x:f>
        <x:v>42.24</x:v>
      </x:c>
    </x:row>
    <x:row r="1216">
      <x:c r="A1216" s="29" t="str">
        <x:v>2026-02-17</x:v>
      </x:c>
      <x:c r="B1216" s="24" t="str">
        <x:v>ORD-00621</x:v>
      </x:c>
      <x:c r="C1216" s="24" t="str">
        <x:v>C0389</x:v>
      </x:c>
      <x:c r="D1216" s="24" t="str">
        <x:v>West</x:v>
      </x:c>
      <x:c r="E1216" s="24" t="str">
        <x:v>Mobile app</x:v>
      </x:c>
      <x:c r="F1216" s="24" t="str">
        <x:v>Home &amp; Living</x:v>
      </x:c>
      <x:c r="G1216" s="24" t="str">
        <x:v>Ceramic Table Lamp</x:v>
      </x:c>
      <x:c r="H1216" s="30" t="n">
        <x:v>1</x:v>
      </x:c>
      <x:c r="I1216" s="31" t="n">
        <x:v>48</x:v>
      </x:c>
      <x:c r="J1216" s="30" t="n">
        <x:v>8</x:v>
      </x:c>
      <x:c r="K1216" s="24" t="str">
        <x:v>UPI</x:v>
      </x:c>
      <x:c r="L1216" s="31" t="n">
        <x:f>H1216*I1216*(1-J1216/100)</x:f>
        <x:v>44.160000000000004</x:v>
      </x:c>
    </x:row>
    <x:row r="1217">
      <x:c r="A1217" s="29" t="str">
        <x:v>2026-02-17</x:v>
      </x:c>
      <x:c r="B1217" s="24" t="str">
        <x:v>ORD-00621</x:v>
      </x:c>
      <x:c r="C1217" s="24" t="str">
        <x:v>C0389</x:v>
      </x:c>
      <x:c r="D1217" s="24" t="str">
        <x:v>West</x:v>
      </x:c>
      <x:c r="E1217" s="24" t="str">
        <x:v>Mobile app</x:v>
      </x:c>
      <x:c r="F1217" s="24" t="str">
        <x:v>Sports &amp; Outdoors</x:v>
      </x:c>
      <x:c r="G1217" s="24" t="str">
        <x:v>Day Hike Pack</x:v>
      </x:c>
      <x:c r="H1217" s="30" t="n">
        <x:v>1</x:v>
      </x:c>
      <x:c r="I1217" s="31" t="n">
        <x:v>74</x:v>
      </x:c>
      <x:c r="J1217" s="30" t="n">
        <x:v>4</x:v>
      </x:c>
      <x:c r="K1217" s="24" t="str">
        <x:v>UPI</x:v>
      </x:c>
      <x:c r="L1217" s="31" t="n">
        <x:f>H1217*I1217*(1-J1217/100)</x:f>
        <x:v>71.03999999999999</x:v>
      </x:c>
    </x:row>
    <x:row r="1218">
      <x:c r="A1218" s="29" t="str">
        <x:v>2025-12-01</x:v>
      </x:c>
      <x:c r="B1218" s="24" t="str">
        <x:v>ORD-00622</x:v>
      </x:c>
      <x:c r="C1218" s="24" t="str">
        <x:v>C0408</x:v>
      </x:c>
      <x:c r="D1218" s="24" t="str">
        <x:v>North</x:v>
      </x:c>
      <x:c r="E1218" s="24" t="str">
        <x:v>Website</x:v>
      </x:c>
      <x:c r="F1218" s="24" t="str">
        <x:v>Sports &amp; Outdoors</x:v>
      </x:c>
      <x:c r="G1218" s="24" t="str">
        <x:v>Resistance Bands</x:v>
      </x:c>
      <x:c r="H1218" s="30" t="n">
        <x:v>1</x:v>
      </x:c>
      <x:c r="I1218" s="31" t="n">
        <x:v>19</x:v>
      </x:c>
      <x:c r="J1218" s="30" t="n">
        <x:v>7</x:v>
      </x:c>
      <x:c r="K1218" s="24" t="str">
        <x:v>PayPal</x:v>
      </x:c>
      <x:c r="L1218" s="31" t="n">
        <x:f>H1218*I1218*(1-J1218/100)</x:f>
        <x:v>17.669999999999998</x:v>
      </x:c>
    </x:row>
    <x:row r="1219">
      <x:c r="A1219" s="29" t="str">
        <x:v>2025-12-01</x:v>
      </x:c>
      <x:c r="B1219" s="24" t="str">
        <x:v>ORD-00622</x:v>
      </x:c>
      <x:c r="C1219" s="24" t="str">
        <x:v>C0408</x:v>
      </x:c>
      <x:c r="D1219" s="24" t="str">
        <x:v>North</x:v>
      </x:c>
      <x:c r="E1219" s="24" t="str">
        <x:v>Website</x:v>
      </x:c>
      <x:c r="F1219" s="24" t="str">
        <x:v>Sports &amp; Outdoors</x:v>
      </x:c>
      <x:c r="G1219" s="24" t="str">
        <x:v>Yoga Mat</x:v>
      </x:c>
      <x:c r="H1219" s="30" t="n">
        <x:v>1</x:v>
      </x:c>
      <x:c r="I1219" s="31" t="n">
        <x:v>38</x:v>
      </x:c>
      <x:c r="J1219" s="30" t="n">
        <x:v>10</x:v>
      </x:c>
      <x:c r="K1219" s="24" t="str">
        <x:v>PayPal</x:v>
      </x:c>
      <x:c r="L1219" s="31" t="n">
        <x:f>H1219*I1219*(1-J1219/100)</x:f>
        <x:v>34.2</x:v>
      </x:c>
    </x:row>
    <x:row r="1220">
      <x:c r="A1220" s="29" t="str">
        <x:v>2026-08-19</x:v>
      </x:c>
      <x:c r="B1220" s="24" t="str">
        <x:v>ORD-00623</x:v>
      </x:c>
      <x:c r="C1220" s="24" t="str">
        <x:v>C0127</x:v>
      </x:c>
      <x:c r="D1220" s="24" t="str">
        <x:v>West</x:v>
      </x:c>
      <x:c r="E1220" s="24" t="str">
        <x:v>Marketplace</x:v>
      </x:c>
      <x:c r="F1220" s="24" t="str">
        <x:v>Home &amp; Living</x:v>
      </x:c>
      <x:c r="G1220" s="24" t="str">
        <x:v>Insulated Bottle</x:v>
      </x:c>
      <x:c r="H1220" s="30" t="n">
        <x:v>1</x:v>
      </x:c>
      <x:c r="I1220" s="31" t="n">
        <x:v>24</x:v>
      </x:c>
      <x:c r="J1220" s="30" t="n">
        <x:v>11</x:v>
      </x:c>
      <x:c r="K1220" s="24" t="str">
        <x:v>Wallet</x:v>
      </x:c>
      <x:c r="L1220" s="31" t="n">
        <x:f>H1220*I1220*(1-J1220/100)</x:f>
        <x:v>21.36</x:v>
      </x:c>
    </x:row>
    <x:row r="1221">
      <x:c r="A1221" s="29" t="str">
        <x:v>2026-08-19</x:v>
      </x:c>
      <x:c r="B1221" s="24" t="str">
        <x:v>ORD-00623</x:v>
      </x:c>
      <x:c r="C1221" s="24" t="str">
        <x:v>C0127</x:v>
      </x:c>
      <x:c r="D1221" s="24" t="str">
        <x:v>West</x:v>
      </x:c>
      <x:c r="E1221" s="24" t="str">
        <x:v>Marketplace</x:v>
      </x:c>
      <x:c r="F1221" s="24" t="str">
        <x:v>Fashion</x:v>
      </x:c>
      <x:c r="G1221" s="24" t="str">
        <x:v>Linen Shirt</x:v>
      </x:c>
      <x:c r="H1221" s="30" t="n">
        <x:v>1</x:v>
      </x:c>
      <x:c r="I1221" s="31" t="n">
        <x:v>52</x:v>
      </x:c>
      <x:c r="J1221" s="30" t="n">
        <x:v>10</x:v>
      </x:c>
      <x:c r="K1221" s="24" t="str">
        <x:v>Wallet</x:v>
      </x:c>
      <x:c r="L1221" s="31" t="n">
        <x:f>H1221*I1221*(1-J1221/100)</x:f>
        <x:v>46.800000000000004</x:v>
      </x:c>
    </x:row>
    <x:row r="1222">
      <x:c r="A1222" s="29" t="str">
        <x:v>2025-11-23</x:v>
      </x:c>
      <x:c r="B1222" s="24" t="str">
        <x:v>ORD-00624</x:v>
      </x:c>
      <x:c r="C1222" s="24" t="str">
        <x:v>C0575</x:v>
      </x:c>
      <x:c r="D1222" s="24" t="str">
        <x:v>North</x:v>
      </x:c>
      <x:c r="E1222" s="24" t="str">
        <x:v>Mobile app</x:v>
      </x:c>
      <x:c r="F1222" s="24" t="str">
        <x:v>Electronics</x:v>
      </x:c>
      <x:c r="G1222" s="24" t="str">
        <x:v>USB-C Hub</x:v>
      </x:c>
      <x:c r="H1222" s="30" t="n">
        <x:v>1</x:v>
      </x:c>
      <x:c r="I1222" s="31" t="n">
        <x:v>39</x:v>
      </x:c>
      <x:c r="J1222" s="30" t="n">
        <x:v>3</x:v>
      </x:c>
      <x:c r="K1222" s="24" t="str">
        <x:v>Card</x:v>
      </x:c>
      <x:c r="L1222" s="31" t="n">
        <x:f>H1222*I1222*(1-J1222/100)</x:f>
        <x:v>37.83</x:v>
      </x:c>
    </x:row>
    <x:row r="1223">
      <x:c r="A1223" s="29" t="str">
        <x:v>2025-11-23</x:v>
      </x:c>
      <x:c r="B1223" s="24" t="str">
        <x:v>ORD-00624</x:v>
      </x:c>
      <x:c r="C1223" s="24" t="str">
        <x:v>C0575</x:v>
      </x:c>
      <x:c r="D1223" s="24" t="str">
        <x:v>North</x:v>
      </x:c>
      <x:c r="E1223" s="24" t="str">
        <x:v>Mobile app</x:v>
      </x:c>
      <x:c r="F1223" s="24" t="str">
        <x:v>Fashion</x:v>
      </x:c>
      <x:c r="G1223" s="24" t="str">
        <x:v>Everyday Backpack</x:v>
      </x:c>
      <x:c r="H1223" s="30" t="n">
        <x:v>1</x:v>
      </x:c>
      <x:c r="I1223" s="31" t="n">
        <x:v>64</x:v>
      </x:c>
      <x:c r="J1223" s="30" t="n">
        <x:v>2</x:v>
      </x:c>
      <x:c r="K1223" s="24" t="str">
        <x:v>Card</x:v>
      </x:c>
      <x:c r="L1223" s="31" t="n">
        <x:f>H1223*I1223*(1-J1223/100)</x:f>
        <x:v>62.72</x:v>
      </x:c>
    </x:row>
    <x:row r="1224">
      <x:c r="A1224" s="29" t="str">
        <x:v>2025-11-23</x:v>
      </x:c>
      <x:c r="B1224" s="24" t="str">
        <x:v>ORD-00624</x:v>
      </x:c>
      <x:c r="C1224" s="24" t="str">
        <x:v>C0575</x:v>
      </x:c>
      <x:c r="D1224" s="24" t="str">
        <x:v>North</x:v>
      </x:c>
      <x:c r="E1224" s="24" t="str">
        <x:v>Mobile app</x:v>
      </x:c>
      <x:c r="F1224" s="24" t="str">
        <x:v>Fashion</x:v>
      </x:c>
      <x:c r="G1224" s="24" t="str">
        <x:v>Cotton Tee</x:v>
      </x:c>
      <x:c r="H1224" s="30" t="n">
        <x:v>1</x:v>
      </x:c>
      <x:c r="I1224" s="31" t="n">
        <x:v>26</x:v>
      </x:c>
      <x:c r="J1224" s="30" t="n">
        <x:v>2</x:v>
      </x:c>
      <x:c r="K1224" s="24" t="str">
        <x:v>Card</x:v>
      </x:c>
      <x:c r="L1224" s="31" t="n">
        <x:f>H1224*I1224*(1-J1224/100)</x:f>
        <x:v>25.48</x:v>
      </x:c>
    </x:row>
    <x:row r="1225">
      <x:c r="A1225" s="29" t="str">
        <x:v>2026-09-02</x:v>
      </x:c>
      <x:c r="B1225" s="24" t="str">
        <x:v>ORD-00625</x:v>
      </x:c>
      <x:c r="C1225" s="24" t="str">
        <x:v>C0333</x:v>
      </x:c>
      <x:c r="D1225" s="24" t="str">
        <x:v>North</x:v>
      </x:c>
      <x:c r="E1225" s="24" t="str">
        <x:v>Marketplace</x:v>
      </x:c>
      <x:c r="F1225" s="24" t="str">
        <x:v>Beauty &amp; Care</x:v>
      </x:c>
      <x:c r="G1225" s="24" t="str">
        <x:v>Daily Skin Set</x:v>
      </x:c>
      <x:c r="H1225" s="30" t="n">
        <x:v>1</x:v>
      </x:c>
      <x:c r="I1225" s="31" t="n">
        <x:v>42</x:v>
      </x:c>
      <x:c r="J1225" s="30" t="n">
        <x:v>11</x:v>
      </x:c>
      <x:c r="K1225" s="24" t="str">
        <x:v>PayPal</x:v>
      </x:c>
      <x:c r="L1225" s="31" t="n">
        <x:f>H1225*I1225*(1-J1225/100)</x:f>
        <x:v>37.38</x:v>
      </x:c>
    </x:row>
    <x:row r="1226">
      <x:c r="A1226" s="29" t="str">
        <x:v>2026-09-02</x:v>
      </x:c>
      <x:c r="B1226" s="24" t="str">
        <x:v>ORD-00625</x:v>
      </x:c>
      <x:c r="C1226" s="24" t="str">
        <x:v>C0333</x:v>
      </x:c>
      <x:c r="D1226" s="24" t="str">
        <x:v>North</x:v>
      </x:c>
      <x:c r="E1226" s="24" t="str">
        <x:v>Marketplace</x:v>
      </x:c>
      <x:c r="F1226" s="24" t="str">
        <x:v>Fashion</x:v>
      </x:c>
      <x:c r="G1226" s="24" t="str">
        <x:v>Cotton Tee</x:v>
      </x:c>
      <x:c r="H1226" s="30" t="n">
        <x:v>1</x:v>
      </x:c>
      <x:c r="I1226" s="31" t="n">
        <x:v>26</x:v>
      </x:c>
      <x:c r="J1226" s="30" t="n">
        <x:v>3</x:v>
      </x:c>
      <x:c r="K1226" s="24" t="str">
        <x:v>PayPal</x:v>
      </x:c>
      <x:c r="L1226" s="31" t="n">
        <x:f>H1226*I1226*(1-J1226/100)</x:f>
        <x:v>25.22</x:v>
      </x:c>
    </x:row>
    <x:row r="1227">
      <x:c r="A1227" s="29" t="str">
        <x:v>2025-11-21</x:v>
      </x:c>
      <x:c r="B1227" s="24" t="str">
        <x:v>ORD-00626</x:v>
      </x:c>
      <x:c r="C1227" s="24" t="str">
        <x:v>C0341</x:v>
      </x:c>
      <x:c r="D1227" s="24" t="str">
        <x:v>Central</x:v>
      </x:c>
      <x:c r="E1227" s="24" t="str">
        <x:v>Mobile app</x:v>
      </x:c>
      <x:c r="F1227" s="24" t="str">
        <x:v>Beauty &amp; Care</x:v>
      </x:c>
      <x:c r="G1227" s="24" t="str">
        <x:v>Mineral Sunscreen</x:v>
      </x:c>
      <x:c r="H1227" s="30" t="n">
        <x:v>2</x:v>
      </x:c>
      <x:c r="I1227" s="31" t="n">
        <x:v>22</x:v>
      </x:c>
      <x:c r="J1227" s="30" t="n">
        <x:v>15</x:v>
      </x:c>
      <x:c r="K1227" s="24" t="str">
        <x:v>UPI</x:v>
      </x:c>
      <x:c r="L1227" s="31" t="n">
        <x:f>H1227*I1227*(1-J1227/100)</x:f>
        <x:v>37.4</x:v>
      </x:c>
    </x:row>
    <x:row r="1228">
      <x:c r="A1228" s="29" t="str">
        <x:v>2026-05-09</x:v>
      </x:c>
      <x:c r="B1228" s="24" t="str">
        <x:v>ORD-00627</x:v>
      </x:c>
      <x:c r="C1228" s="24" t="str">
        <x:v>C0507</x:v>
      </x:c>
      <x:c r="D1228" s="24" t="str">
        <x:v>Central</x:v>
      </x:c>
      <x:c r="E1228" s="24" t="str">
        <x:v>Marketplace</x:v>
      </x:c>
      <x:c r="F1228" s="24" t="str">
        <x:v>Sports &amp; Outdoors</x:v>
      </x:c>
      <x:c r="G1228" s="24" t="str">
        <x:v>Yoga Mat</x:v>
      </x:c>
      <x:c r="H1228" s="30" t="n">
        <x:v>2</x:v>
      </x:c>
      <x:c r="I1228" s="31" t="n">
        <x:v>38</x:v>
      </x:c>
      <x:c r="J1228" s="30" t="n">
        <x:v>6</x:v>
      </x:c>
      <x:c r="K1228" s="24" t="str">
        <x:v>PayPal</x:v>
      </x:c>
      <x:c r="L1228" s="31" t="n">
        <x:f>H1228*I1228*(1-J1228/100)</x:f>
        <x:v>71.44</x:v>
      </x:c>
    </x:row>
    <x:row r="1229">
      <x:c r="A1229" s="29" t="str">
        <x:v>2026-05-09</x:v>
      </x:c>
      <x:c r="B1229" s="24" t="str">
        <x:v>ORD-00627</x:v>
      </x:c>
      <x:c r="C1229" s="24" t="str">
        <x:v>C0507</x:v>
      </x:c>
      <x:c r="D1229" s="24" t="str">
        <x:v>Central</x:v>
      </x:c>
      <x:c r="E1229" s="24" t="str">
        <x:v>Marketplace</x:v>
      </x:c>
      <x:c r="F1229" s="24" t="str">
        <x:v>Fashion</x:v>
      </x:c>
      <x:c r="G1229" s="24" t="str">
        <x:v>Crossbody Bag</x:v>
      </x:c>
      <x:c r="H1229" s="30" t="n">
        <x:v>1</x:v>
      </x:c>
      <x:c r="I1229" s="31" t="n">
        <x:v>70</x:v>
      </x:c>
      <x:c r="J1229" s="30" t="n">
        <x:v>6</x:v>
      </x:c>
      <x:c r="K1229" s="24" t="str">
        <x:v>PayPal</x:v>
      </x:c>
      <x:c r="L1229" s="31" t="n">
        <x:f>H1229*I1229*(1-J1229/100)</x:f>
        <x:v>65.8</x:v>
      </x:c>
    </x:row>
    <x:row r="1230">
      <x:c r="A1230" s="29" t="str">
        <x:v>2026-05-09</x:v>
      </x:c>
      <x:c r="B1230" s="24" t="str">
        <x:v>ORD-00627</x:v>
      </x:c>
      <x:c r="C1230" s="24" t="str">
        <x:v>C0507</x:v>
      </x:c>
      <x:c r="D1230" s="24" t="str">
        <x:v>Central</x:v>
      </x:c>
      <x:c r="E1230" s="24" t="str">
        <x:v>Marketplace</x:v>
      </x:c>
      <x:c r="F1230" s="24" t="str">
        <x:v>Electronics</x:v>
      </x:c>
      <x:c r="G1230" s="24" t="str">
        <x:v>Wireless Earbuds</x:v>
      </x:c>
      <x:c r="H1230" s="30" t="n">
        <x:v>1</x:v>
      </x:c>
      <x:c r="I1230" s="31" t="n">
        <x:v>79</x:v>
      </x:c>
      <x:c r="J1230" s="30" t="n">
        <x:v>4</x:v>
      </x:c>
      <x:c r="K1230" s="24" t="str">
        <x:v>PayPal</x:v>
      </x:c>
      <x:c r="L1230" s="31" t="n">
        <x:f>H1230*I1230*(1-J1230/100)</x:f>
        <x:v>75.84</x:v>
      </x:c>
    </x:row>
    <x:row r="1231">
      <x:c r="A1231" s="29" t="str">
        <x:v>2025-12-09</x:v>
      </x:c>
      <x:c r="B1231" s="24" t="str">
        <x:v>ORD-00628</x:v>
      </x:c>
      <x:c r="C1231" s="24" t="str">
        <x:v>C0406</x:v>
      </x:c>
      <x:c r="D1231" s="24" t="str">
        <x:v>West</x:v>
      </x:c>
      <x:c r="E1231" s="24" t="str">
        <x:v>Website</x:v>
      </x:c>
      <x:c r="F1231" s="24" t="str">
        <x:v>Sports &amp; Outdoors</x:v>
      </x:c>
      <x:c r="G1231" s="24" t="str">
        <x:v>Running Belt</x:v>
      </x:c>
      <x:c r="H1231" s="30" t="n">
        <x:v>1</x:v>
      </x:c>
      <x:c r="I1231" s="31" t="n">
        <x:v>22</x:v>
      </x:c>
      <x:c r="J1231" s="30" t="n">
        <x:v>11</x:v>
      </x:c>
      <x:c r="K1231" s="24" t="str">
        <x:v>Wallet</x:v>
      </x:c>
      <x:c r="L1231" s="31" t="n">
        <x:f>H1231*I1231*(1-J1231/100)</x:f>
        <x:v>19.580000000000002</x:v>
      </x:c>
    </x:row>
    <x:row r="1232">
      <x:c r="A1232" s="29" t="str">
        <x:v>2026-03-17</x:v>
      </x:c>
      <x:c r="B1232" s="24" t="str">
        <x:v>ORD-00629</x:v>
      </x:c>
      <x:c r="C1232" s="24" t="str">
        <x:v>C0533</x:v>
      </x:c>
      <x:c r="D1232" s="24" t="str">
        <x:v>Central</x:v>
      </x:c>
      <x:c r="E1232" s="24" t="str">
        <x:v>Marketplace</x:v>
      </x:c>
      <x:c r="F1232" s="24" t="str">
        <x:v>Electronics</x:v>
      </x:c>
      <x:c r="G1232" s="24" t="str">
        <x:v>Wireless Earbuds</x:v>
      </x:c>
      <x:c r="H1232" s="30" t="n">
        <x:v>1</x:v>
      </x:c>
      <x:c r="I1232" s="31" t="n">
        <x:v>79</x:v>
      </x:c>
      <x:c r="J1232" s="30" t="n">
        <x:v>7</x:v>
      </x:c>
      <x:c r="K1232" s="24" t="str">
        <x:v>UPI</x:v>
      </x:c>
      <x:c r="L1232" s="31" t="n">
        <x:f>H1232*I1232*(1-J1232/100)</x:f>
        <x:v>73.47</x:v>
      </x:c>
    </x:row>
    <x:row r="1233">
      <x:c r="A1233" s="29" t="str">
        <x:v>2026-03-17</x:v>
      </x:c>
      <x:c r="B1233" s="24" t="str">
        <x:v>ORD-00629</x:v>
      </x:c>
      <x:c r="C1233" s="24" t="str">
        <x:v>C0533</x:v>
      </x:c>
      <x:c r="D1233" s="24" t="str">
        <x:v>Central</x:v>
      </x:c>
      <x:c r="E1233" s="24" t="str">
        <x:v>Marketplace</x:v>
      </x:c>
      <x:c r="F1233" s="24" t="str">
        <x:v>Home &amp; Living</x:v>
      </x:c>
      <x:c r="G1233" s="24" t="str">
        <x:v>Storage Basket</x:v>
      </x:c>
      <x:c r="H1233" s="30" t="n">
        <x:v>2</x:v>
      </x:c>
      <x:c r="I1233" s="31" t="n">
        <x:v>32</x:v>
      </x:c>
      <x:c r="J1233" s="30" t="n">
        <x:v>5</x:v>
      </x:c>
      <x:c r="K1233" s="24" t="str">
        <x:v>UPI</x:v>
      </x:c>
      <x:c r="L1233" s="31" t="n">
        <x:f>H1233*I1233*(1-J1233/100)</x:f>
        <x:v>60.8</x:v>
      </x:c>
    </x:row>
    <x:row r="1234">
      <x:c r="A1234" s="29" t="str">
        <x:v>2026-03-17</x:v>
      </x:c>
      <x:c r="B1234" s="24" t="str">
        <x:v>ORD-00629</x:v>
      </x:c>
      <x:c r="C1234" s="24" t="str">
        <x:v>C0533</x:v>
      </x:c>
      <x:c r="D1234" s="24" t="str">
        <x:v>Central</x:v>
      </x:c>
      <x:c r="E1234" s="24" t="str">
        <x:v>Marketplace</x:v>
      </x:c>
      <x:c r="F1234" s="24" t="str">
        <x:v>Fashion</x:v>
      </x:c>
      <x:c r="G1234" s="24" t="str">
        <x:v>Crossbody Bag</x:v>
      </x:c>
      <x:c r="H1234" s="30" t="n">
        <x:v>1</x:v>
      </x:c>
      <x:c r="I1234" s="31" t="n">
        <x:v>70</x:v>
      </x:c>
      <x:c r="J1234" s="30" t="n">
        <x:v>6</x:v>
      </x:c>
      <x:c r="K1234" s="24" t="str">
        <x:v>UPI</x:v>
      </x:c>
      <x:c r="L1234" s="31" t="n">
        <x:f>H1234*I1234*(1-J1234/100)</x:f>
        <x:v>65.8</x:v>
      </x:c>
    </x:row>
    <x:row r="1235">
      <x:c r="A1235" s="29" t="str">
        <x:v>2026-08-26</x:v>
      </x:c>
      <x:c r="B1235" s="24" t="str">
        <x:v>ORD-00630</x:v>
      </x:c>
      <x:c r="C1235" s="24" t="str">
        <x:v>C0264</x:v>
      </x:c>
      <x:c r="D1235" s="24" t="str">
        <x:v>South</x:v>
      </x:c>
      <x:c r="E1235" s="24" t="str">
        <x:v>Marketplace</x:v>
      </x:c>
      <x:c r="F1235" s="24" t="str">
        <x:v>Home &amp; Living</x:v>
      </x:c>
      <x:c r="G1235" s="24" t="str">
        <x:v>Cotton Throw</x:v>
      </x:c>
      <x:c r="H1235" s="30" t="n">
        <x:v>1</x:v>
      </x:c>
      <x:c r="I1235" s="31" t="n">
        <x:v>55</x:v>
      </x:c>
      <x:c r="J1235" s="30" t="n">
        <x:v>5</x:v>
      </x:c>
      <x:c r="K1235" s="24" t="str">
        <x:v>Wallet</x:v>
      </x:c>
      <x:c r="L1235" s="31" t="n">
        <x:f>H1235*I1235*(1-J1235/100)</x:f>
        <x:v>52.25</x:v>
      </x:c>
    </x:row>
    <x:row r="1236">
      <x:c r="A1236" s="29" t="str">
        <x:v>2026-06-21</x:v>
      </x:c>
      <x:c r="B1236" s="24" t="str">
        <x:v>ORD-00631</x:v>
      </x:c>
      <x:c r="C1236" s="24" t="str">
        <x:v>C0262</x:v>
      </x:c>
      <x:c r="D1236" s="24" t="str">
        <x:v>Central</x:v>
      </x:c>
      <x:c r="E1236" s="24" t="str">
        <x:v>Website</x:v>
      </x:c>
      <x:c r="F1236" s="24" t="str">
        <x:v>Beauty &amp; Care</x:v>
      </x:c>
      <x:c r="G1236" s="24" t="str">
        <x:v>Hair Repair Mask</x:v>
      </x:c>
      <x:c r="H1236" s="30" t="n">
        <x:v>1</x:v>
      </x:c>
      <x:c r="I1236" s="31" t="n">
        <x:v>27</x:v>
      </x:c>
      <x:c r="J1236" s="30" t="n">
        <x:v>8</x:v>
      </x:c>
      <x:c r="K1236" s="24" t="str">
        <x:v>Wallet</x:v>
      </x:c>
      <x:c r="L1236" s="31" t="n">
        <x:f>H1236*I1236*(1-J1236/100)</x:f>
        <x:v>24.84</x:v>
      </x:c>
    </x:row>
    <x:row r="1237">
      <x:c r="A1237" s="29" t="str">
        <x:v>2026-06-21</x:v>
      </x:c>
      <x:c r="B1237" s="24" t="str">
        <x:v>ORD-00631</x:v>
      </x:c>
      <x:c r="C1237" s="24" t="str">
        <x:v>C0262</x:v>
      </x:c>
      <x:c r="D1237" s="24" t="str">
        <x:v>Central</x:v>
      </x:c>
      <x:c r="E1237" s="24" t="str">
        <x:v>Website</x:v>
      </x:c>
      <x:c r="F1237" s="24" t="str">
        <x:v>Electronics</x:v>
      </x:c>
      <x:c r="G1237" s="24" t="str">
        <x:v>Wireless Earbuds</x:v>
      </x:c>
      <x:c r="H1237" s="30" t="n">
        <x:v>1</x:v>
      </x:c>
      <x:c r="I1237" s="31" t="n">
        <x:v>79</x:v>
      </x:c>
      <x:c r="J1237" s="30" t="n">
        <x:v>11</x:v>
      </x:c>
      <x:c r="K1237" s="24" t="str">
        <x:v>Wallet</x:v>
      </x:c>
      <x:c r="L1237" s="31" t="n">
        <x:f>H1237*I1237*(1-J1237/100)</x:f>
        <x:v>70.31</x:v>
      </x:c>
    </x:row>
    <x:row r="1238">
      <x:c r="A1238" s="29" t="str">
        <x:v>2026-06-21</x:v>
      </x:c>
      <x:c r="B1238" s="24" t="str">
        <x:v>ORD-00631</x:v>
      </x:c>
      <x:c r="C1238" s="24" t="str">
        <x:v>C0262</x:v>
      </x:c>
      <x:c r="D1238" s="24" t="str">
        <x:v>Central</x:v>
      </x:c>
      <x:c r="E1238" s="24" t="str">
        <x:v>Website</x:v>
      </x:c>
      <x:c r="F1238" s="24" t="str">
        <x:v>Electronics</x:v>
      </x:c>
      <x:c r="G1238" s="24" t="str">
        <x:v>Smart Watch</x:v>
      </x:c>
      <x:c r="H1238" s="30" t="n">
        <x:v>1</x:v>
      </x:c>
      <x:c r="I1238" s="31" t="n">
        <x:v>129</x:v>
      </x:c>
      <x:c r="J1238" s="30" t="n">
        <x:v>13</x:v>
      </x:c>
      <x:c r="K1238" s="24" t="str">
        <x:v>Wallet</x:v>
      </x:c>
      <x:c r="L1238" s="31" t="n">
        <x:f>H1238*I1238*(1-J1238/100)</x:f>
        <x:v>112.23</x:v>
      </x:c>
    </x:row>
    <x:row r="1239">
      <x:c r="A1239" s="29" t="str">
        <x:v>2026-04-07</x:v>
      </x:c>
      <x:c r="B1239" s="24" t="str">
        <x:v>ORD-00632</x:v>
      </x:c>
      <x:c r="C1239" s="24" t="str">
        <x:v>C0602</x:v>
      </x:c>
      <x:c r="D1239" s="24" t="str">
        <x:v>South</x:v>
      </x:c>
      <x:c r="E1239" s="24" t="str">
        <x:v>Marketplace</x:v>
      </x:c>
      <x:c r="F1239" s="24" t="str">
        <x:v>Beauty &amp; Care</x:v>
      </x:c>
      <x:c r="G1239" s="24" t="str">
        <x:v>Body Care Duo</x:v>
      </x:c>
      <x:c r="H1239" s="30" t="n">
        <x:v>1</x:v>
      </x:c>
      <x:c r="I1239" s="31" t="n">
        <x:v>28</x:v>
      </x:c>
      <x:c r="J1239" s="30" t="n">
        <x:v>12</x:v>
      </x:c>
      <x:c r="K1239" s="24" t="str">
        <x:v>Card</x:v>
      </x:c>
      <x:c r="L1239" s="31" t="n">
        <x:f>H1239*I1239*(1-J1239/100)</x:f>
        <x:v>24.64</x:v>
      </x:c>
    </x:row>
    <x:row r="1240">
      <x:c r="A1240" s="29" t="str">
        <x:v>2026-04-07</x:v>
      </x:c>
      <x:c r="B1240" s="24" t="str">
        <x:v>ORD-00632</x:v>
      </x:c>
      <x:c r="C1240" s="24" t="str">
        <x:v>C0602</x:v>
      </x:c>
      <x:c r="D1240" s="24" t="str">
        <x:v>South</x:v>
      </x:c>
      <x:c r="E1240" s="24" t="str">
        <x:v>Marketplace</x:v>
      </x:c>
      <x:c r="F1240" s="24" t="str">
        <x:v>Beauty &amp; Care</x:v>
      </x:c>
      <x:c r="G1240" s="24" t="str">
        <x:v>Hydrating Serum</x:v>
      </x:c>
      <x:c r="H1240" s="30" t="n">
        <x:v>1</x:v>
      </x:c>
      <x:c r="I1240" s="31" t="n">
        <x:v>31</x:v>
      </x:c>
      <x:c r="J1240" s="30" t="n">
        <x:v>6</x:v>
      </x:c>
      <x:c r="K1240" s="24" t="str">
        <x:v>Card</x:v>
      </x:c>
      <x:c r="L1240" s="31" t="n">
        <x:f>H1240*I1240*(1-J1240/100)</x:f>
        <x:v>29.139999999999997</x:v>
      </x:c>
    </x:row>
    <x:row r="1241">
      <x:c r="A1241" s="29" t="str">
        <x:v>2026-03-21</x:v>
      </x:c>
      <x:c r="B1241" s="24" t="str">
        <x:v>ORD-00633</x:v>
      </x:c>
      <x:c r="C1241" s="24" t="str">
        <x:v>C0002</x:v>
      </x:c>
      <x:c r="D1241" s="24" t="str">
        <x:v>West</x:v>
      </x:c>
      <x:c r="E1241" s="24" t="str">
        <x:v>Marketplace</x:v>
      </x:c>
      <x:c r="F1241" s="24" t="str">
        <x:v>Beauty &amp; Care</x:v>
      </x:c>
      <x:c r="G1241" s="24" t="str">
        <x:v>Hair Repair Mask</x:v>
      </x:c>
      <x:c r="H1241" s="30" t="n">
        <x:v>1</x:v>
      </x:c>
      <x:c r="I1241" s="31" t="n">
        <x:v>27</x:v>
      </x:c>
      <x:c r="J1241" s="30" t="n">
        <x:v>1</x:v>
      </x:c>
      <x:c r="K1241" s="24" t="str">
        <x:v>Wallet</x:v>
      </x:c>
      <x:c r="L1241" s="31" t="n">
        <x:f>H1241*I1241*(1-J1241/100)</x:f>
        <x:v>26.73</x:v>
      </x:c>
    </x:row>
    <x:row r="1242">
      <x:c r="A1242" s="29" t="str">
        <x:v>2026-04-08</x:v>
      </x:c>
      <x:c r="B1242" s="24" t="str">
        <x:v>ORD-00634</x:v>
      </x:c>
      <x:c r="C1242" s="24" t="str">
        <x:v>C0527</x:v>
      </x:c>
      <x:c r="D1242" s="24" t="str">
        <x:v>West</x:v>
      </x:c>
      <x:c r="E1242" s="24" t="str">
        <x:v>Website</x:v>
      </x:c>
      <x:c r="F1242" s="24" t="str">
        <x:v>Electronics</x:v>
      </x:c>
      <x:c r="G1242" s="24" t="str">
        <x:v>Wireless Earbuds</x:v>
      </x:c>
      <x:c r="H1242" s="30" t="n">
        <x:v>1</x:v>
      </x:c>
      <x:c r="I1242" s="31" t="n">
        <x:v>79</x:v>
      </x:c>
      <x:c r="J1242" s="30" t="n">
        <x:v>4</x:v>
      </x:c>
      <x:c r="K1242" s="24" t="str">
        <x:v>PayPal</x:v>
      </x:c>
      <x:c r="L1242" s="31" t="n">
        <x:f>H1242*I1242*(1-J1242/100)</x:f>
        <x:v>75.84</x:v>
      </x:c>
    </x:row>
    <x:row r="1243">
      <x:c r="A1243" s="29" t="str">
        <x:v>2026-04-08</x:v>
      </x:c>
      <x:c r="B1243" s="24" t="str">
        <x:v>ORD-00634</x:v>
      </x:c>
      <x:c r="C1243" s="24" t="str">
        <x:v>C0527</x:v>
      </x:c>
      <x:c r="D1243" s="24" t="str">
        <x:v>West</x:v>
      </x:c>
      <x:c r="E1243" s="24" t="str">
        <x:v>Website</x:v>
      </x:c>
      <x:c r="F1243" s="24" t="str">
        <x:v>Sports &amp; Outdoors</x:v>
      </x:c>
      <x:c r="G1243" s="24" t="str">
        <x:v>Trail Bottle</x:v>
      </x:c>
      <x:c r="H1243" s="30" t="n">
        <x:v>1</x:v>
      </x:c>
      <x:c r="I1243" s="31" t="n">
        <x:v>25</x:v>
      </x:c>
      <x:c r="J1243" s="30" t="n">
        <x:v>1</x:v>
      </x:c>
      <x:c r="K1243" s="24" t="str">
        <x:v>PayPal</x:v>
      </x:c>
      <x:c r="L1243" s="31" t="n">
        <x:f>H1243*I1243*(1-J1243/100)</x:f>
        <x:v>24.75</x:v>
      </x:c>
    </x:row>
    <x:row r="1244">
      <x:c r="A1244" s="29" t="str">
        <x:v>2026-04-08</x:v>
      </x:c>
      <x:c r="B1244" s="24" t="str">
        <x:v>ORD-00634</x:v>
      </x:c>
      <x:c r="C1244" s="24" t="str">
        <x:v>C0527</x:v>
      </x:c>
      <x:c r="D1244" s="24" t="str">
        <x:v>West</x:v>
      </x:c>
      <x:c r="E1244" s="24" t="str">
        <x:v>Website</x:v>
      </x:c>
      <x:c r="F1244" s="24" t="str">
        <x:v>Fashion</x:v>
      </x:c>
      <x:c r="G1244" s="24" t="str">
        <x:v>Crossbody Bag</x:v>
      </x:c>
      <x:c r="H1244" s="30" t="n">
        <x:v>1</x:v>
      </x:c>
      <x:c r="I1244" s="31" t="n">
        <x:v>70</x:v>
      </x:c>
      <x:c r="J1244" s="30" t="n">
        <x:v>14</x:v>
      </x:c>
      <x:c r="K1244" s="24" t="str">
        <x:v>PayPal</x:v>
      </x:c>
      <x:c r="L1244" s="31" t="n">
        <x:f>H1244*I1244*(1-J1244/100)</x:f>
        <x:v>60.199999999999996</x:v>
      </x:c>
    </x:row>
    <x:row r="1245">
      <x:c r="A1245" s="29" t="str">
        <x:v>2026-07-31</x:v>
      </x:c>
      <x:c r="B1245" s="24" t="str">
        <x:v>ORD-00635</x:v>
      </x:c>
      <x:c r="C1245" s="24" t="str">
        <x:v>C0453</x:v>
      </x:c>
      <x:c r="D1245" s="24" t="str">
        <x:v>South</x:v>
      </x:c>
      <x:c r="E1245" s="24" t="str">
        <x:v>Website</x:v>
      </x:c>
      <x:c r="F1245" s="24" t="str">
        <x:v>Fashion</x:v>
      </x:c>
      <x:c r="G1245" s="24" t="str">
        <x:v>Crossbody Bag</x:v>
      </x:c>
      <x:c r="H1245" s="30" t="n">
        <x:v>1</x:v>
      </x:c>
      <x:c r="I1245" s="31" t="n">
        <x:v>70</x:v>
      </x:c>
      <x:c r="J1245" s="30" t="n">
        <x:v>9</x:v>
      </x:c>
      <x:c r="K1245" s="24" t="str">
        <x:v>Card</x:v>
      </x:c>
      <x:c r="L1245" s="31" t="n">
        <x:f>H1245*I1245*(1-J1245/100)</x:f>
        <x:v>63.7</x:v>
      </x:c>
    </x:row>
    <x:row r="1246">
      <x:c r="A1246" s="29" t="str">
        <x:v>2026-10-04</x:v>
      </x:c>
      <x:c r="B1246" s="24" t="str">
        <x:v>ORD-00636</x:v>
      </x:c>
      <x:c r="C1246" s="24" t="str">
        <x:v>C0077</x:v>
      </x:c>
      <x:c r="D1246" s="24" t="str">
        <x:v>East</x:v>
      </x:c>
      <x:c r="E1246" s="24" t="str">
        <x:v>Mobile app</x:v>
      </x:c>
      <x:c r="F1246" s="24" t="str">
        <x:v>Fashion</x:v>
      </x:c>
      <x:c r="G1246" s="24" t="str">
        <x:v>Linen Shirt</x:v>
      </x:c>
      <x:c r="H1246" s="30" t="n">
        <x:v>2</x:v>
      </x:c>
      <x:c r="I1246" s="31" t="n">
        <x:v>52</x:v>
      </x:c>
      <x:c r="J1246" s="30" t="n">
        <x:v>14</x:v>
      </x:c>
      <x:c r="K1246" s="24" t="str">
        <x:v>Wallet</x:v>
      </x:c>
      <x:c r="L1246" s="31" t="n">
        <x:f>H1246*I1246*(1-J1246/100)</x:f>
        <x:v>89.44</x:v>
      </x:c>
    </x:row>
    <x:row r="1247">
      <x:c r="A1247" s="29" t="str">
        <x:v>2026-07-29</x:v>
      </x:c>
      <x:c r="B1247" s="24" t="str">
        <x:v>ORD-00637</x:v>
      </x:c>
      <x:c r="C1247" s="24" t="str">
        <x:v>C0323</x:v>
      </x:c>
      <x:c r="D1247" s="24" t="str">
        <x:v>East</x:v>
      </x:c>
      <x:c r="E1247" s="24" t="str">
        <x:v>Website</x:v>
      </x:c>
      <x:c r="F1247" s="24" t="str">
        <x:v>Home &amp; Living</x:v>
      </x:c>
      <x:c r="G1247" s="24" t="str">
        <x:v>Cotton Throw</x:v>
      </x:c>
      <x:c r="H1247" s="30" t="n">
        <x:v>1</x:v>
      </x:c>
      <x:c r="I1247" s="31" t="n">
        <x:v>55</x:v>
      </x:c>
      <x:c r="J1247" s="30" t="n">
        <x:v>15</x:v>
      </x:c>
      <x:c r="K1247" s="24" t="str">
        <x:v>UPI</x:v>
      </x:c>
      <x:c r="L1247" s="31" t="n">
        <x:f>H1247*I1247*(1-J1247/100)</x:f>
        <x:v>46.75</x:v>
      </x:c>
    </x:row>
    <x:row r="1248">
      <x:c r="A1248" s="29" t="str">
        <x:v>2025-10-28</x:v>
      </x:c>
      <x:c r="B1248" s="24" t="str">
        <x:v>ORD-00638</x:v>
      </x:c>
      <x:c r="C1248" s="24" t="str">
        <x:v>C0321</x:v>
      </x:c>
      <x:c r="D1248" s="24" t="str">
        <x:v>South</x:v>
      </x:c>
      <x:c r="E1248" s="24" t="str">
        <x:v>Mobile app</x:v>
      </x:c>
      <x:c r="F1248" s="24" t="str">
        <x:v>Fashion</x:v>
      </x:c>
      <x:c r="G1248" s="24" t="str">
        <x:v>Cotton Tee</x:v>
      </x:c>
      <x:c r="H1248" s="30" t="n">
        <x:v>2</x:v>
      </x:c>
      <x:c r="I1248" s="31" t="n">
        <x:v>26</x:v>
      </x:c>
      <x:c r="J1248" s="30" t="n">
        <x:v>2</x:v>
      </x:c>
      <x:c r="K1248" s="24" t="str">
        <x:v>PayPal</x:v>
      </x:c>
      <x:c r="L1248" s="31" t="n">
        <x:f>H1248*I1248*(1-J1248/100)</x:f>
        <x:v>50.96</x:v>
      </x:c>
    </x:row>
    <x:row r="1249">
      <x:c r="A1249" s="29" t="str">
        <x:v>2025-10-28</x:v>
      </x:c>
      <x:c r="B1249" s="24" t="str">
        <x:v>ORD-00638</x:v>
      </x:c>
      <x:c r="C1249" s="24" t="str">
        <x:v>C0321</x:v>
      </x:c>
      <x:c r="D1249" s="24" t="str">
        <x:v>South</x:v>
      </x:c>
      <x:c r="E1249" s="24" t="str">
        <x:v>Mobile app</x:v>
      </x:c>
      <x:c r="F1249" s="24" t="str">
        <x:v>Fashion</x:v>
      </x:c>
      <x:c r="G1249" s="24" t="str">
        <x:v>Everyday Backpack</x:v>
      </x:c>
      <x:c r="H1249" s="30" t="n">
        <x:v>2</x:v>
      </x:c>
      <x:c r="I1249" s="31" t="n">
        <x:v>64</x:v>
      </x:c>
      <x:c r="J1249" s="30" t="n">
        <x:v>13</x:v>
      </x:c>
      <x:c r="K1249" s="24" t="str">
        <x:v>PayPal</x:v>
      </x:c>
      <x:c r="L1249" s="31" t="n">
        <x:f>H1249*I1249*(1-J1249/100)</x:f>
        <x:v>111.36</x:v>
      </x:c>
    </x:row>
    <x:row r="1250">
      <x:c r="A1250" s="29" t="str">
        <x:v>2025-10-28</x:v>
      </x:c>
      <x:c r="B1250" s="24" t="str">
        <x:v>ORD-00638</x:v>
      </x:c>
      <x:c r="C1250" s="24" t="str">
        <x:v>C0321</x:v>
      </x:c>
      <x:c r="D1250" s="24" t="str">
        <x:v>South</x:v>
      </x:c>
      <x:c r="E1250" s="24" t="str">
        <x:v>Mobile app</x:v>
      </x:c>
      <x:c r="F1250" s="24" t="str">
        <x:v>Fashion</x:v>
      </x:c>
      <x:c r="G1250" s="24" t="str">
        <x:v>Linen Shirt</x:v>
      </x:c>
      <x:c r="H1250" s="30" t="n">
        <x:v>2</x:v>
      </x:c>
      <x:c r="I1250" s="31" t="n">
        <x:v>52</x:v>
      </x:c>
      <x:c r="J1250" s="30" t="n">
        <x:v>10</x:v>
      </x:c>
      <x:c r="K1250" s="24" t="str">
        <x:v>PayPal</x:v>
      </x:c>
      <x:c r="L1250" s="31" t="n">
        <x:f>H1250*I1250*(1-J1250/100)</x:f>
        <x:v>93.60000000000001</x:v>
      </x:c>
    </x:row>
    <x:row r="1251">
      <x:c r="A1251" s="29" t="str">
        <x:v>2026-02-18</x:v>
      </x:c>
      <x:c r="B1251" s="24" t="str">
        <x:v>ORD-00639</x:v>
      </x:c>
      <x:c r="C1251" s="24" t="str">
        <x:v>C0523</x:v>
      </x:c>
      <x:c r="D1251" s="24" t="str">
        <x:v>Central</x:v>
      </x:c>
      <x:c r="E1251" s="24" t="str">
        <x:v>Mobile app</x:v>
      </x:c>
      <x:c r="F1251" s="24" t="str">
        <x:v>Sports &amp; Outdoors</x:v>
      </x:c>
      <x:c r="G1251" s="24" t="str">
        <x:v>Resistance Bands</x:v>
      </x:c>
      <x:c r="H1251" s="30" t="n">
        <x:v>2</x:v>
      </x:c>
      <x:c r="I1251" s="31" t="n">
        <x:v>19</x:v>
      </x:c>
      <x:c r="J1251" s="30" t="n">
        <x:v>1</x:v>
      </x:c>
      <x:c r="K1251" s="24" t="str">
        <x:v>Card</x:v>
      </x:c>
      <x:c r="L1251" s="31" t="n">
        <x:f>H1251*I1251*(1-J1251/100)</x:f>
        <x:v>37.62</x:v>
      </x:c>
    </x:row>
    <x:row r="1252">
      <x:c r="A1252" s="29" t="str">
        <x:v>2026-02-18</x:v>
      </x:c>
      <x:c r="B1252" s="24" t="str">
        <x:v>ORD-00639</x:v>
      </x:c>
      <x:c r="C1252" s="24" t="str">
        <x:v>C0523</x:v>
      </x:c>
      <x:c r="D1252" s="24" t="str">
        <x:v>Central</x:v>
      </x:c>
      <x:c r="E1252" s="24" t="str">
        <x:v>Mobile app</x:v>
      </x:c>
      <x:c r="F1252" s="24" t="str">
        <x:v>Home &amp; Living</x:v>
      </x:c>
      <x:c r="G1252" s="24" t="str">
        <x:v>Storage Basket</x:v>
      </x:c>
      <x:c r="H1252" s="30" t="n">
        <x:v>1</x:v>
      </x:c>
      <x:c r="I1252" s="31" t="n">
        <x:v>32</x:v>
      </x:c>
      <x:c r="J1252" s="30" t="n">
        <x:v>7</x:v>
      </x:c>
      <x:c r="K1252" s="24" t="str">
        <x:v>Card</x:v>
      </x:c>
      <x:c r="L1252" s="31" t="n">
        <x:f>H1252*I1252*(1-J1252/100)</x:f>
        <x:v>29.759999999999998</x:v>
      </x:c>
    </x:row>
    <x:row r="1253">
      <x:c r="A1253" s="29" t="str">
        <x:v>2026-02-18</x:v>
      </x:c>
      <x:c r="B1253" s="24" t="str">
        <x:v>ORD-00639</x:v>
      </x:c>
      <x:c r="C1253" s="24" t="str">
        <x:v>C0523</x:v>
      </x:c>
      <x:c r="D1253" s="24" t="str">
        <x:v>Central</x:v>
      </x:c>
      <x:c r="E1253" s="24" t="str">
        <x:v>Mobile app</x:v>
      </x:c>
      <x:c r="F1253" s="24" t="str">
        <x:v>Electronics</x:v>
      </x:c>
      <x:c r="G1253" s="24" t="str">
        <x:v>Smart Watch</x:v>
      </x:c>
      <x:c r="H1253" s="30" t="n">
        <x:v>1</x:v>
      </x:c>
      <x:c r="I1253" s="31" t="n">
        <x:v>129</x:v>
      </x:c>
      <x:c r="J1253" s="30" t="n">
        <x:v>7</x:v>
      </x:c>
      <x:c r="K1253" s="24" t="str">
        <x:v>Card</x:v>
      </x:c>
      <x:c r="L1253" s="31" t="n">
        <x:f>H1253*I1253*(1-J1253/100)</x:f>
        <x:v>119.97</x:v>
      </x:c>
    </x:row>
    <x:row r="1254">
      <x:c r="A1254" s="29" t="str">
        <x:v>2026-01-08</x:v>
      </x:c>
      <x:c r="B1254" s="24" t="str">
        <x:v>ORD-00640</x:v>
      </x:c>
      <x:c r="C1254" s="24" t="str">
        <x:v>C0572</x:v>
      </x:c>
      <x:c r="D1254" s="24" t="str">
        <x:v>East</x:v>
      </x:c>
      <x:c r="E1254" s="24" t="str">
        <x:v>Marketplace</x:v>
      </x:c>
      <x:c r="F1254" s="24" t="str">
        <x:v>Beauty &amp; Care</x:v>
      </x:c>
      <x:c r="G1254" s="24" t="str">
        <x:v>Mineral Sunscreen</x:v>
      </x:c>
      <x:c r="H1254" s="30" t="n">
        <x:v>1</x:v>
      </x:c>
      <x:c r="I1254" s="31" t="n">
        <x:v>22</x:v>
      </x:c>
      <x:c r="J1254" s="30" t="n">
        <x:v>1</x:v>
      </x:c>
      <x:c r="K1254" s="24" t="str">
        <x:v>PayPal</x:v>
      </x:c>
      <x:c r="L1254" s="31" t="n">
        <x:f>H1254*I1254*(1-J1254/100)</x:f>
        <x:v>21.78</x:v>
      </x:c>
    </x:row>
    <x:row r="1255">
      <x:c r="A1255" s="29" t="str">
        <x:v>2026-05-04</x:v>
      </x:c>
      <x:c r="B1255" s="24" t="str">
        <x:v>ORD-00641</x:v>
      </x:c>
      <x:c r="C1255" s="24" t="str">
        <x:v>C0187</x:v>
      </x:c>
      <x:c r="D1255" s="24" t="str">
        <x:v>East</x:v>
      </x:c>
      <x:c r="E1255" s="24" t="str">
        <x:v>Marketplace</x:v>
      </x:c>
      <x:c r="F1255" s="24" t="str">
        <x:v>Home &amp; Living</x:v>
      </x:c>
      <x:c r="G1255" s="24" t="str">
        <x:v>Cotton Throw</x:v>
      </x:c>
      <x:c r="H1255" s="30" t="n">
        <x:v>1</x:v>
      </x:c>
      <x:c r="I1255" s="31" t="n">
        <x:v>55</x:v>
      </x:c>
      <x:c r="J1255" s="30" t="n">
        <x:v>8</x:v>
      </x:c>
      <x:c r="K1255" s="24" t="str">
        <x:v>PayPal</x:v>
      </x:c>
      <x:c r="L1255" s="31" t="n">
        <x:f>H1255*I1255*(1-J1255/100)</x:f>
        <x:v>50.6</x:v>
      </x:c>
    </x:row>
    <x:row r="1256">
      <x:c r="A1256" s="29" t="str">
        <x:v>2026-05-04</x:v>
      </x:c>
      <x:c r="B1256" s="24" t="str">
        <x:v>ORD-00641</x:v>
      </x:c>
      <x:c r="C1256" s="24" t="str">
        <x:v>C0187</x:v>
      </x:c>
      <x:c r="D1256" s="24" t="str">
        <x:v>East</x:v>
      </x:c>
      <x:c r="E1256" s="24" t="str">
        <x:v>Marketplace</x:v>
      </x:c>
      <x:c r="F1256" s="24" t="str">
        <x:v>Beauty &amp; Care</x:v>
      </x:c>
      <x:c r="G1256" s="24" t="str">
        <x:v>Hair Repair Mask</x:v>
      </x:c>
      <x:c r="H1256" s="30" t="n">
        <x:v>2</x:v>
      </x:c>
      <x:c r="I1256" s="31" t="n">
        <x:v>27</x:v>
      </x:c>
      <x:c r="J1256" s="30" t="n">
        <x:v>2</x:v>
      </x:c>
      <x:c r="K1256" s="24" t="str">
        <x:v>PayPal</x:v>
      </x:c>
      <x:c r="L1256" s="31" t="n">
        <x:f>H1256*I1256*(1-J1256/100)</x:f>
        <x:v>52.92</x:v>
      </x:c>
    </x:row>
    <x:row r="1257">
      <x:c r="A1257" s="29" t="str">
        <x:v>2026-06-27</x:v>
      </x:c>
      <x:c r="B1257" s="24" t="str">
        <x:v>ORD-00642</x:v>
      </x:c>
      <x:c r="C1257" s="24" t="str">
        <x:v>C0313</x:v>
      </x:c>
      <x:c r="D1257" s="24" t="str">
        <x:v>West</x:v>
      </x:c>
      <x:c r="E1257" s="24" t="str">
        <x:v>Marketplace</x:v>
      </x:c>
      <x:c r="F1257" s="24" t="str">
        <x:v>Home &amp; Living</x:v>
      </x:c>
      <x:c r="G1257" s="24" t="str">
        <x:v>Ceramic Table Lamp</x:v>
      </x:c>
      <x:c r="H1257" s="30" t="n">
        <x:v>1</x:v>
      </x:c>
      <x:c r="I1257" s="31" t="n">
        <x:v>48</x:v>
      </x:c>
      <x:c r="J1257" s="30" t="n">
        <x:v>11</x:v>
      </x:c>
      <x:c r="K1257" s="24" t="str">
        <x:v>Wallet</x:v>
      </x:c>
      <x:c r="L1257" s="31" t="n">
        <x:f>H1257*I1257*(1-J1257/100)</x:f>
        <x:v>42.72</x:v>
      </x:c>
    </x:row>
    <x:row r="1258">
      <x:c r="A1258" s="29" t="str">
        <x:v>2026-06-27</x:v>
      </x:c>
      <x:c r="B1258" s="24" t="str">
        <x:v>ORD-00642</x:v>
      </x:c>
      <x:c r="C1258" s="24" t="str">
        <x:v>C0313</x:v>
      </x:c>
      <x:c r="D1258" s="24" t="str">
        <x:v>West</x:v>
      </x:c>
      <x:c r="E1258" s="24" t="str">
        <x:v>Marketplace</x:v>
      </x:c>
      <x:c r="F1258" s="24" t="str">
        <x:v>Electronics</x:v>
      </x:c>
      <x:c r="G1258" s="24" t="str">
        <x:v>Smart Watch</x:v>
      </x:c>
      <x:c r="H1258" s="30" t="n">
        <x:v>2</x:v>
      </x:c>
      <x:c r="I1258" s="31" t="n">
        <x:v>129</x:v>
      </x:c>
      <x:c r="J1258" s="30" t="n">
        <x:v>13</x:v>
      </x:c>
      <x:c r="K1258" s="24" t="str">
        <x:v>Wallet</x:v>
      </x:c>
      <x:c r="L1258" s="31" t="n">
        <x:f>H1258*I1258*(1-J1258/100)</x:f>
        <x:v>224.46</x:v>
      </x:c>
    </x:row>
    <x:row r="1259">
      <x:c r="A1259" s="29" t="str">
        <x:v>2025-11-29</x:v>
      </x:c>
      <x:c r="B1259" s="24" t="str">
        <x:v>ORD-00643</x:v>
      </x:c>
      <x:c r="C1259" s="24" t="str">
        <x:v>C0470</x:v>
      </x:c>
      <x:c r="D1259" s="24" t="str">
        <x:v>Central</x:v>
      </x:c>
      <x:c r="E1259" s="24" t="str">
        <x:v>Mobile app</x:v>
      </x:c>
      <x:c r="F1259" s="24" t="str">
        <x:v>Sports &amp; Outdoors</x:v>
      </x:c>
      <x:c r="G1259" s="24" t="str">
        <x:v>Trail Bottle</x:v>
      </x:c>
      <x:c r="H1259" s="30" t="n">
        <x:v>1</x:v>
      </x:c>
      <x:c r="I1259" s="31" t="n">
        <x:v>25</x:v>
      </x:c>
      <x:c r="J1259" s="30" t="n">
        <x:v>7</x:v>
      </x:c>
      <x:c r="K1259" s="24" t="str">
        <x:v>UPI</x:v>
      </x:c>
      <x:c r="L1259" s="31" t="n">
        <x:f>H1259*I1259*(1-J1259/100)</x:f>
        <x:v>23.25</x:v>
      </x:c>
    </x:row>
    <x:row r="1260">
      <x:c r="A1260" s="29" t="str">
        <x:v>2025-11-29</x:v>
      </x:c>
      <x:c r="B1260" s="24" t="str">
        <x:v>ORD-00643</x:v>
      </x:c>
      <x:c r="C1260" s="24" t="str">
        <x:v>C0470</x:v>
      </x:c>
      <x:c r="D1260" s="24" t="str">
        <x:v>Central</x:v>
      </x:c>
      <x:c r="E1260" s="24" t="str">
        <x:v>Mobile app</x:v>
      </x:c>
      <x:c r="F1260" s="24" t="str">
        <x:v>Electronics</x:v>
      </x:c>
      <x:c r="G1260" s="24" t="str">
        <x:v>USB-C Hub</x:v>
      </x:c>
      <x:c r="H1260" s="30" t="n">
        <x:v>1</x:v>
      </x:c>
      <x:c r="I1260" s="31" t="n">
        <x:v>39</x:v>
      </x:c>
      <x:c r="J1260" s="30" t="n">
        <x:v>2</x:v>
      </x:c>
      <x:c r="K1260" s="24" t="str">
        <x:v>UPI</x:v>
      </x:c>
      <x:c r="L1260" s="31" t="n">
        <x:f>H1260*I1260*(1-J1260/100)</x:f>
        <x:v>38.22</x:v>
      </x:c>
    </x:row>
    <x:row r="1261">
      <x:c r="A1261" s="29" t="str">
        <x:v>2026-08-16</x:v>
      </x:c>
      <x:c r="B1261" s="24" t="str">
        <x:v>ORD-00644</x:v>
      </x:c>
      <x:c r="C1261" s="24" t="str">
        <x:v>C0566</x:v>
      </x:c>
      <x:c r="D1261" s="24" t="str">
        <x:v>Central</x:v>
      </x:c>
      <x:c r="E1261" s="24" t="str">
        <x:v>Website</x:v>
      </x:c>
      <x:c r="F1261" s="24" t="str">
        <x:v>Sports &amp; Outdoors</x:v>
      </x:c>
      <x:c r="G1261" s="24" t="str">
        <x:v>Day Hike Pack</x:v>
      </x:c>
      <x:c r="H1261" s="30" t="n">
        <x:v>1</x:v>
      </x:c>
      <x:c r="I1261" s="31" t="n">
        <x:v>74</x:v>
      </x:c>
      <x:c r="J1261" s="30" t="n">
        <x:v>7</x:v>
      </x:c>
      <x:c r="K1261" s="24" t="str">
        <x:v>Card</x:v>
      </x:c>
      <x:c r="L1261" s="31" t="n">
        <x:f>H1261*I1261*(1-J1261/100)</x:f>
        <x:v>68.82</x:v>
      </x:c>
    </x:row>
    <x:row r="1262">
      <x:c r="A1262" s="29" t="str">
        <x:v>2026-08-16</x:v>
      </x:c>
      <x:c r="B1262" s="24" t="str">
        <x:v>ORD-00644</x:v>
      </x:c>
      <x:c r="C1262" s="24" t="str">
        <x:v>C0566</x:v>
      </x:c>
      <x:c r="D1262" s="24" t="str">
        <x:v>Central</x:v>
      </x:c>
      <x:c r="E1262" s="24" t="str">
        <x:v>Website</x:v>
      </x:c>
      <x:c r="F1262" s="24" t="str">
        <x:v>Fashion</x:v>
      </x:c>
      <x:c r="G1262" s="24" t="str">
        <x:v>Classic Sneakers</x:v>
      </x:c>
      <x:c r="H1262" s="30" t="n">
        <x:v>1</x:v>
      </x:c>
      <x:c r="I1262" s="31" t="n">
        <x:v>88</x:v>
      </x:c>
      <x:c r="J1262" s="30" t="n">
        <x:v>4</x:v>
      </x:c>
      <x:c r="K1262" s="24" t="str">
        <x:v>Card</x:v>
      </x:c>
      <x:c r="L1262" s="31" t="n">
        <x:f>H1262*I1262*(1-J1262/100)</x:f>
        <x:v>84.47999999999999</x:v>
      </x:c>
    </x:row>
    <x:row r="1263">
      <x:c r="A1263" s="29" t="str">
        <x:v>2026-01-29</x:v>
      </x:c>
      <x:c r="B1263" s="24" t="str">
        <x:v>ORD-00645</x:v>
      </x:c>
      <x:c r="C1263" s="24" t="str">
        <x:v>C0011</x:v>
      </x:c>
      <x:c r="D1263" s="24" t="str">
        <x:v>South</x:v>
      </x:c>
      <x:c r="E1263" s="24" t="str">
        <x:v>Mobile app</x:v>
      </x:c>
      <x:c r="F1263" s="24" t="str">
        <x:v>Fashion</x:v>
      </x:c>
      <x:c r="G1263" s="24" t="str">
        <x:v>Cotton Tee</x:v>
      </x:c>
      <x:c r="H1263" s="30" t="n">
        <x:v>1</x:v>
      </x:c>
      <x:c r="I1263" s="31" t="n">
        <x:v>26</x:v>
      </x:c>
      <x:c r="J1263" s="30" t="n">
        <x:v>6</x:v>
      </x:c>
      <x:c r="K1263" s="24" t="str">
        <x:v>PayPal</x:v>
      </x:c>
      <x:c r="L1263" s="31" t="n">
        <x:f>H1263*I1263*(1-J1263/100)</x:f>
        <x:v>24.439999999999998</x:v>
      </x:c>
    </x:row>
    <x:row r="1264">
      <x:c r="A1264" s="29" t="str">
        <x:v>2026-07-17</x:v>
      </x:c>
      <x:c r="B1264" s="24" t="str">
        <x:v>ORD-00646</x:v>
      </x:c>
      <x:c r="C1264" s="24" t="str">
        <x:v>C0035</x:v>
      </x:c>
      <x:c r="D1264" s="24" t="str">
        <x:v>North</x:v>
      </x:c>
      <x:c r="E1264" s="24" t="str">
        <x:v>Mobile app</x:v>
      </x:c>
      <x:c r="F1264" s="24" t="str">
        <x:v>Fashion</x:v>
      </x:c>
      <x:c r="G1264" s="24" t="str">
        <x:v>Linen Shirt</x:v>
      </x:c>
      <x:c r="H1264" s="30" t="n">
        <x:v>2</x:v>
      </x:c>
      <x:c r="I1264" s="31" t="n">
        <x:v>52</x:v>
      </x:c>
      <x:c r="J1264" s="30" t="n">
        <x:v>2</x:v>
      </x:c>
      <x:c r="K1264" s="24" t="str">
        <x:v>PayPal</x:v>
      </x:c>
      <x:c r="L1264" s="31" t="n">
        <x:f>H1264*I1264*(1-J1264/100)</x:f>
        <x:v>101.92</x:v>
      </x:c>
    </x:row>
    <x:row r="1265">
      <x:c r="A1265" s="29" t="str">
        <x:v>2026-07-17</x:v>
      </x:c>
      <x:c r="B1265" s="24" t="str">
        <x:v>ORD-00646</x:v>
      </x:c>
      <x:c r="C1265" s="24" t="str">
        <x:v>C0035</x:v>
      </x:c>
      <x:c r="D1265" s="24" t="str">
        <x:v>North</x:v>
      </x:c>
      <x:c r="E1265" s="24" t="str">
        <x:v>Mobile app</x:v>
      </x:c>
      <x:c r="F1265" s="24" t="str">
        <x:v>Beauty &amp; Care</x:v>
      </x:c>
      <x:c r="G1265" s="24" t="str">
        <x:v>Body Care Duo</x:v>
      </x:c>
      <x:c r="H1265" s="30" t="n">
        <x:v>2</x:v>
      </x:c>
      <x:c r="I1265" s="31" t="n">
        <x:v>28</x:v>
      </x:c>
      <x:c r="J1265" s="30" t="n">
        <x:v>10</x:v>
      </x:c>
      <x:c r="K1265" s="24" t="str">
        <x:v>PayPal</x:v>
      </x:c>
      <x:c r="L1265" s="31" t="n">
        <x:f>H1265*I1265*(1-J1265/100)</x:f>
        <x:v>50.4</x:v>
      </x:c>
    </x:row>
    <x:row r="1266">
      <x:c r="A1266" s="29" t="str">
        <x:v>2026-08-13</x:v>
      </x:c>
      <x:c r="B1266" s="24" t="str">
        <x:v>ORD-00647</x:v>
      </x:c>
      <x:c r="C1266" s="24" t="str">
        <x:v>C0560</x:v>
      </x:c>
      <x:c r="D1266" s="24" t="str">
        <x:v>Central</x:v>
      </x:c>
      <x:c r="E1266" s="24" t="str">
        <x:v>Mobile app</x:v>
      </x:c>
      <x:c r="F1266" s="24" t="str">
        <x:v>Home &amp; Living</x:v>
      </x:c>
      <x:c r="G1266" s="24" t="str">
        <x:v>Storage Basket</x:v>
      </x:c>
      <x:c r="H1266" s="30" t="n">
        <x:v>1</x:v>
      </x:c>
      <x:c r="I1266" s="31" t="n">
        <x:v>32</x:v>
      </x:c>
      <x:c r="J1266" s="30" t="n">
        <x:v>1</x:v>
      </x:c>
      <x:c r="K1266" s="24" t="str">
        <x:v>Wallet</x:v>
      </x:c>
      <x:c r="L1266" s="31" t="n">
        <x:f>H1266*I1266*(1-J1266/100)</x:f>
        <x:v>31.68</x:v>
      </x:c>
    </x:row>
    <x:row r="1267">
      <x:c r="A1267" s="29" t="str">
        <x:v>2026-06-20</x:v>
      </x:c>
      <x:c r="B1267" s="24" t="str">
        <x:v>ORD-00648</x:v>
      </x:c>
      <x:c r="C1267" s="24" t="str">
        <x:v>C0258</x:v>
      </x:c>
      <x:c r="D1267" s="24" t="str">
        <x:v>North</x:v>
      </x:c>
      <x:c r="E1267" s="24" t="str">
        <x:v>Marketplace</x:v>
      </x:c>
      <x:c r="F1267" s="24" t="str">
        <x:v>Electronics</x:v>
      </x:c>
      <x:c r="G1267" s="24" t="str">
        <x:v>Wireless Mouse</x:v>
      </x:c>
      <x:c r="H1267" s="30" t="n">
        <x:v>1</x:v>
      </x:c>
      <x:c r="I1267" s="31" t="n">
        <x:v>28</x:v>
      </x:c>
      <x:c r="J1267" s="30" t="n">
        <x:v>1</x:v>
      </x:c>
      <x:c r="K1267" s="24" t="str">
        <x:v>PayPal</x:v>
      </x:c>
      <x:c r="L1267" s="31" t="n">
        <x:f>H1267*I1267*(1-J1267/100)</x:f>
        <x:v>27.72</x:v>
      </x:c>
    </x:row>
    <x:row r="1268">
      <x:c r="A1268" s="29" t="str">
        <x:v>2026-10-18</x:v>
      </x:c>
      <x:c r="B1268" s="24" t="str">
        <x:v>ORD-00649</x:v>
      </x:c>
      <x:c r="C1268" s="24" t="str">
        <x:v>C0497</x:v>
      </x:c>
      <x:c r="D1268" s="24" t="str">
        <x:v>South</x:v>
      </x:c>
      <x:c r="E1268" s="24" t="str">
        <x:v>Website</x:v>
      </x:c>
      <x:c r="F1268" s="24" t="str">
        <x:v>Beauty &amp; Care</x:v>
      </x:c>
      <x:c r="G1268" s="24" t="str">
        <x:v>Mineral Sunscreen</x:v>
      </x:c>
      <x:c r="H1268" s="30" t="n">
        <x:v>2</x:v>
      </x:c>
      <x:c r="I1268" s="31" t="n">
        <x:v>22</x:v>
      </x:c>
      <x:c r="J1268" s="30" t="n">
        <x:v>5</x:v>
      </x:c>
      <x:c r="K1268" s="24" t="str">
        <x:v>UPI</x:v>
      </x:c>
      <x:c r="L1268" s="31" t="n">
        <x:f>H1268*I1268*(1-J1268/100)</x:f>
        <x:v>41.8</x:v>
      </x:c>
    </x:row>
    <x:row r="1269">
      <x:c r="A1269" s="29" t="str">
        <x:v>2026-09-30</x:v>
      </x:c>
      <x:c r="B1269" s="24" t="str">
        <x:v>ORD-00650</x:v>
      </x:c>
      <x:c r="C1269" s="24" t="str">
        <x:v>C0114</x:v>
      </x:c>
      <x:c r="D1269" s="24" t="str">
        <x:v>West</x:v>
      </x:c>
      <x:c r="E1269" s="24" t="str">
        <x:v>Mobile app</x:v>
      </x:c>
      <x:c r="F1269" s="24" t="str">
        <x:v>Fashion</x:v>
      </x:c>
      <x:c r="G1269" s="24" t="str">
        <x:v>Crossbody Bag</x:v>
      </x:c>
      <x:c r="H1269" s="30" t="n">
        <x:v>1</x:v>
      </x:c>
      <x:c r="I1269" s="31" t="n">
        <x:v>70</x:v>
      </x:c>
      <x:c r="J1269" s="30" t="n">
        <x:v>10</x:v>
      </x:c>
      <x:c r="K1269" s="24" t="str">
        <x:v>Card</x:v>
      </x:c>
      <x:c r="L1269" s="31" t="n">
        <x:f>H1269*I1269*(1-J1269/100)</x:f>
        <x:v>63</x:v>
      </x:c>
    </x:row>
    <x:row r="1270">
      <x:c r="A1270" s="29" t="str">
        <x:v>2025-12-31</x:v>
      </x:c>
      <x:c r="B1270" s="24" t="str">
        <x:v>ORD-00651</x:v>
      </x:c>
      <x:c r="C1270" s="24" t="str">
        <x:v>C0235</x:v>
      </x:c>
      <x:c r="D1270" s="24" t="str">
        <x:v>Central</x:v>
      </x:c>
      <x:c r="E1270" s="24" t="str">
        <x:v>Mobile app</x:v>
      </x:c>
      <x:c r="F1270" s="24" t="str">
        <x:v>Fashion</x:v>
      </x:c>
      <x:c r="G1270" s="24" t="str">
        <x:v>Cotton Tee</x:v>
      </x:c>
      <x:c r="H1270" s="30" t="n">
        <x:v>1</x:v>
      </x:c>
      <x:c r="I1270" s="31" t="n">
        <x:v>26</x:v>
      </x:c>
      <x:c r="J1270" s="30" t="n">
        <x:v>1</x:v>
      </x:c>
      <x:c r="K1270" s="24" t="str">
        <x:v>PayPal</x:v>
      </x:c>
      <x:c r="L1270" s="31" t="n">
        <x:f>H1270*I1270*(1-J1270/100)</x:f>
        <x:v>25.74</x:v>
      </x:c>
    </x:row>
    <x:row r="1271">
      <x:c r="A1271" s="29" t="str">
        <x:v>2026-01-03</x:v>
      </x:c>
      <x:c r="B1271" s="24" t="str">
        <x:v>ORD-00652</x:v>
      </x:c>
      <x:c r="C1271" s="24" t="str">
        <x:v>C0449</x:v>
      </x:c>
      <x:c r="D1271" s="24" t="str">
        <x:v>West</x:v>
      </x:c>
      <x:c r="E1271" s="24" t="str">
        <x:v>Mobile app</x:v>
      </x:c>
      <x:c r="F1271" s="24" t="str">
        <x:v>Fashion</x:v>
      </x:c>
      <x:c r="G1271" s="24" t="str">
        <x:v>Cotton Tee</x:v>
      </x:c>
      <x:c r="H1271" s="30" t="n">
        <x:v>1</x:v>
      </x:c>
      <x:c r="I1271" s="31" t="n">
        <x:v>26</x:v>
      </x:c>
      <x:c r="J1271" s="30" t="n">
        <x:v>14</x:v>
      </x:c>
      <x:c r="K1271" s="24" t="str">
        <x:v>Wallet</x:v>
      </x:c>
      <x:c r="L1271" s="31" t="n">
        <x:f>H1271*I1271*(1-J1271/100)</x:f>
        <x:v>22.36</x:v>
      </x:c>
    </x:row>
    <x:row r="1272">
      <x:c r="A1272" s="29" t="str">
        <x:v>2026-01-03</x:v>
      </x:c>
      <x:c r="B1272" s="24" t="str">
        <x:v>ORD-00652</x:v>
      </x:c>
      <x:c r="C1272" s="24" t="str">
        <x:v>C0449</x:v>
      </x:c>
      <x:c r="D1272" s="24" t="str">
        <x:v>West</x:v>
      </x:c>
      <x:c r="E1272" s="24" t="str">
        <x:v>Mobile app</x:v>
      </x:c>
      <x:c r="F1272" s="24" t="str">
        <x:v>Beauty &amp; Care</x:v>
      </x:c>
      <x:c r="G1272" s="24" t="str">
        <x:v>Daily Skin Set</x:v>
      </x:c>
      <x:c r="H1272" s="30" t="n">
        <x:v>2</x:v>
      </x:c>
      <x:c r="I1272" s="31" t="n">
        <x:v>42</x:v>
      </x:c>
      <x:c r="J1272" s="30" t="n">
        <x:v>10</x:v>
      </x:c>
      <x:c r="K1272" s="24" t="str">
        <x:v>Wallet</x:v>
      </x:c>
      <x:c r="L1272" s="31" t="n">
        <x:f>H1272*I1272*(1-J1272/100)</x:f>
        <x:v>75.60000000000001</x:v>
      </x:c>
    </x:row>
    <x:row r="1273">
      <x:c r="A1273" s="29" t="str">
        <x:v>2026-09-08</x:v>
      </x:c>
      <x:c r="B1273" s="24" t="str">
        <x:v>ORD-00653</x:v>
      </x:c>
      <x:c r="C1273" s="24" t="str">
        <x:v>C0078</x:v>
      </x:c>
      <x:c r="D1273" s="24" t="str">
        <x:v>South</x:v>
      </x:c>
      <x:c r="E1273" s="24" t="str">
        <x:v>Marketplace</x:v>
      </x:c>
      <x:c r="F1273" s="24" t="str">
        <x:v>Home &amp; Living</x:v>
      </x:c>
      <x:c r="G1273" s="24" t="str">
        <x:v>Insulated Bottle</x:v>
      </x:c>
      <x:c r="H1273" s="30" t="n">
        <x:v>1</x:v>
      </x:c>
      <x:c r="I1273" s="31" t="n">
        <x:v>24</x:v>
      </x:c>
      <x:c r="J1273" s="30" t="n">
        <x:v>9</x:v>
      </x:c>
      <x:c r="K1273" s="24" t="str">
        <x:v>UPI</x:v>
      </x:c>
      <x:c r="L1273" s="31" t="n">
        <x:f>H1273*I1273*(1-J1273/100)</x:f>
        <x:v>21.84</x:v>
      </x:c>
    </x:row>
    <x:row r="1274">
      <x:c r="A1274" s="29" t="str">
        <x:v>2026-03-31</x:v>
      </x:c>
      <x:c r="B1274" s="24" t="str">
        <x:v>ORD-00654</x:v>
      </x:c>
      <x:c r="C1274" s="24" t="str">
        <x:v>C0354</x:v>
      </x:c>
      <x:c r="D1274" s="24" t="str">
        <x:v>West</x:v>
      </x:c>
      <x:c r="E1274" s="24" t="str">
        <x:v>Marketplace</x:v>
      </x:c>
      <x:c r="F1274" s="24" t="str">
        <x:v>Electronics</x:v>
      </x:c>
      <x:c r="G1274" s="24" t="str">
        <x:v>Portable Speaker</x:v>
      </x:c>
      <x:c r="H1274" s="30" t="n">
        <x:v>1</x:v>
      </x:c>
      <x:c r="I1274" s="31" t="n">
        <x:v>59</x:v>
      </x:c>
      <x:c r="J1274" s="30" t="n">
        <x:v>0</x:v>
      </x:c>
      <x:c r="K1274" s="24" t="str">
        <x:v>PayPal</x:v>
      </x:c>
      <x:c r="L1274" s="31" t="n">
        <x:f>H1274*I1274*(1-J1274/100)</x:f>
        <x:v>59</x:v>
      </x:c>
    </x:row>
    <x:row r="1275">
      <x:c r="A1275" s="29" t="str">
        <x:v>2026-03-31</x:v>
      </x:c>
      <x:c r="B1275" s="24" t="str">
        <x:v>ORD-00654</x:v>
      </x:c>
      <x:c r="C1275" s="24" t="str">
        <x:v>C0354</x:v>
      </x:c>
      <x:c r="D1275" s="24" t="str">
        <x:v>West</x:v>
      </x:c>
      <x:c r="E1275" s="24" t="str">
        <x:v>Marketplace</x:v>
      </x:c>
      <x:c r="F1275" s="24" t="str">
        <x:v>Beauty &amp; Care</x:v>
      </x:c>
      <x:c r="G1275" s="24" t="str">
        <x:v>Mineral Sunscreen</x:v>
      </x:c>
      <x:c r="H1275" s="30" t="n">
        <x:v>1</x:v>
      </x:c>
      <x:c r="I1275" s="31" t="n">
        <x:v>22</x:v>
      </x:c>
      <x:c r="J1275" s="30" t="n">
        <x:v>13</x:v>
      </x:c>
      <x:c r="K1275" s="24" t="str">
        <x:v>PayPal</x:v>
      </x:c>
      <x:c r="L1275" s="31" t="n">
        <x:f>H1275*I1275*(1-J1275/100)</x:f>
        <x:v>19.14</x:v>
      </x:c>
    </x:row>
    <x:row r="1276">
      <x:c r="A1276" s="29" t="str">
        <x:v>2026-01-01</x:v>
      </x:c>
      <x:c r="B1276" s="24" t="str">
        <x:v>ORD-00655</x:v>
      </x:c>
      <x:c r="C1276" s="24" t="str">
        <x:v>C0011</x:v>
      </x:c>
      <x:c r="D1276" s="24" t="str">
        <x:v>Central</x:v>
      </x:c>
      <x:c r="E1276" s="24" t="str">
        <x:v>Marketplace</x:v>
      </x:c>
      <x:c r="F1276" s="24" t="str">
        <x:v>Home &amp; Living</x:v>
      </x:c>
      <x:c r="G1276" s="24" t="str">
        <x:v>Insulated Bottle</x:v>
      </x:c>
      <x:c r="H1276" s="30" t="n">
        <x:v>2</x:v>
      </x:c>
      <x:c r="I1276" s="31" t="n">
        <x:v>24</x:v>
      </x:c>
      <x:c r="J1276" s="30" t="n">
        <x:v>14</x:v>
      </x:c>
      <x:c r="K1276" s="24" t="str">
        <x:v>UPI</x:v>
      </x:c>
      <x:c r="L1276" s="31" t="n">
        <x:f>H1276*I1276*(1-J1276/100)</x:f>
        <x:v>41.28</x:v>
      </x:c>
    </x:row>
    <x:row r="1277">
      <x:c r="A1277" s="29" t="str">
        <x:v>2025-11-02</x:v>
      </x:c>
      <x:c r="B1277" s="24" t="str">
        <x:v>ORD-00656</x:v>
      </x:c>
      <x:c r="C1277" s="24" t="str">
        <x:v>C0157</x:v>
      </x:c>
      <x:c r="D1277" s="24" t="str">
        <x:v>West</x:v>
      </x:c>
      <x:c r="E1277" s="24" t="str">
        <x:v>Website</x:v>
      </x:c>
      <x:c r="F1277" s="24" t="str">
        <x:v>Beauty &amp; Care</x:v>
      </x:c>
      <x:c r="G1277" s="24" t="str">
        <x:v>Hydrating Serum</x:v>
      </x:c>
      <x:c r="H1277" s="30" t="n">
        <x:v>1</x:v>
      </x:c>
      <x:c r="I1277" s="31" t="n">
        <x:v>31</x:v>
      </x:c>
      <x:c r="J1277" s="30" t="n">
        <x:v>4</x:v>
      </x:c>
      <x:c r="K1277" s="24" t="str">
        <x:v>Card</x:v>
      </x:c>
      <x:c r="L1277" s="31" t="n">
        <x:f>H1277*I1277*(1-J1277/100)</x:f>
        <x:v>29.759999999999998</x:v>
      </x:c>
    </x:row>
    <x:row r="1278">
      <x:c r="A1278" s="29" t="str">
        <x:v>2025-11-02</x:v>
      </x:c>
      <x:c r="B1278" s="24" t="str">
        <x:v>ORD-00656</x:v>
      </x:c>
      <x:c r="C1278" s="24" t="str">
        <x:v>C0157</x:v>
      </x:c>
      <x:c r="D1278" s="24" t="str">
        <x:v>West</x:v>
      </x:c>
      <x:c r="E1278" s="24" t="str">
        <x:v>Website</x:v>
      </x:c>
      <x:c r="F1278" s="24" t="str">
        <x:v>Beauty &amp; Care</x:v>
      </x:c>
      <x:c r="G1278" s="24" t="str">
        <x:v>Hair Repair Mask</x:v>
      </x:c>
      <x:c r="H1278" s="30" t="n">
        <x:v>2</x:v>
      </x:c>
      <x:c r="I1278" s="31" t="n">
        <x:v>27</x:v>
      </x:c>
      <x:c r="J1278" s="30" t="n">
        <x:v>6</x:v>
      </x:c>
      <x:c r="K1278" s="24" t="str">
        <x:v>Card</x:v>
      </x:c>
      <x:c r="L1278" s="31" t="n">
        <x:f>H1278*I1278*(1-J1278/100)</x:f>
        <x:v>50.76</x:v>
      </x:c>
    </x:row>
    <x:row r="1279">
      <x:c r="A1279" s="29" t="str">
        <x:v>2026-05-18</x:v>
      </x:c>
      <x:c r="B1279" s="24" t="str">
        <x:v>ORD-00657</x:v>
      </x:c>
      <x:c r="C1279" s="24" t="str">
        <x:v>C0061</x:v>
      </x:c>
      <x:c r="D1279" s="24" t="str">
        <x:v>Central</x:v>
      </x:c>
      <x:c r="E1279" s="24" t="str">
        <x:v>Website</x:v>
      </x:c>
      <x:c r="F1279" s="24" t="str">
        <x:v>Sports &amp; Outdoors</x:v>
      </x:c>
      <x:c r="G1279" s="24" t="str">
        <x:v>Running Belt</x:v>
      </x:c>
      <x:c r="H1279" s="30" t="n">
        <x:v>1</x:v>
      </x:c>
      <x:c r="I1279" s="31" t="n">
        <x:v>22</x:v>
      </x:c>
      <x:c r="J1279" s="30" t="n">
        <x:v>13</x:v>
      </x:c>
      <x:c r="K1279" s="24" t="str">
        <x:v>PayPal</x:v>
      </x:c>
      <x:c r="L1279" s="31" t="n">
        <x:f>H1279*I1279*(1-J1279/100)</x:f>
        <x:v>19.14</x:v>
      </x:c>
    </x:row>
    <x:row r="1280">
      <x:c r="A1280" s="29" t="str">
        <x:v>2026-07-16</x:v>
      </x:c>
      <x:c r="B1280" s="24" t="str">
        <x:v>ORD-00658</x:v>
      </x:c>
      <x:c r="C1280" s="24" t="str">
        <x:v>C0609</x:v>
      </x:c>
      <x:c r="D1280" s="24" t="str">
        <x:v>East</x:v>
      </x:c>
      <x:c r="E1280" s="24" t="str">
        <x:v>Mobile app</x:v>
      </x:c>
      <x:c r="F1280" s="24" t="str">
        <x:v>Beauty &amp; Care</x:v>
      </x:c>
      <x:c r="G1280" s="24" t="str">
        <x:v>Hair Repair Mask</x:v>
      </x:c>
      <x:c r="H1280" s="30" t="n">
        <x:v>1</x:v>
      </x:c>
      <x:c r="I1280" s="31" t="n">
        <x:v>27</x:v>
      </x:c>
      <x:c r="J1280" s="30" t="n">
        <x:v>3</x:v>
      </x:c>
      <x:c r="K1280" s="24" t="str">
        <x:v>UPI</x:v>
      </x:c>
      <x:c r="L1280" s="31" t="n">
        <x:f>H1280*I1280*(1-J1280/100)</x:f>
        <x:v>26.189999999999998</x:v>
      </x:c>
    </x:row>
    <x:row r="1281">
      <x:c r="A1281" s="29" t="str">
        <x:v>2026-05-24</x:v>
      </x:c>
      <x:c r="B1281" s="24" t="str">
        <x:v>ORD-00659</x:v>
      </x:c>
      <x:c r="C1281" s="24" t="str">
        <x:v>C0571</x:v>
      </x:c>
      <x:c r="D1281" s="24" t="str">
        <x:v>North</x:v>
      </x:c>
      <x:c r="E1281" s="24" t="str">
        <x:v>Mobile app</x:v>
      </x:c>
      <x:c r="F1281" s="24" t="str">
        <x:v>Fashion</x:v>
      </x:c>
      <x:c r="G1281" s="24" t="str">
        <x:v>Classic Sneakers</x:v>
      </x:c>
      <x:c r="H1281" s="30" t="n">
        <x:v>1</x:v>
      </x:c>
      <x:c r="I1281" s="31" t="n">
        <x:v>88</x:v>
      </x:c>
      <x:c r="J1281" s="30" t="n">
        <x:v>2</x:v>
      </x:c>
      <x:c r="K1281" s="24" t="str">
        <x:v>Wallet</x:v>
      </x:c>
      <x:c r="L1281" s="31" t="n">
        <x:f>H1281*I1281*(1-J1281/100)</x:f>
        <x:v>86.24</x:v>
      </x:c>
    </x:row>
    <x:row r="1282">
      <x:c r="A1282" s="29" t="str">
        <x:v>2026-01-24</x:v>
      </x:c>
      <x:c r="B1282" s="24" t="str">
        <x:v>ORD-00660</x:v>
      </x:c>
      <x:c r="C1282" s="24" t="str">
        <x:v>C0231</x:v>
      </x:c>
      <x:c r="D1282" s="24" t="str">
        <x:v>East</x:v>
      </x:c>
      <x:c r="E1282" s="24" t="str">
        <x:v>Website</x:v>
      </x:c>
      <x:c r="F1282" s="24" t="str">
        <x:v>Electronics</x:v>
      </x:c>
      <x:c r="G1282" s="24" t="str">
        <x:v>Wireless Mouse</x:v>
      </x:c>
      <x:c r="H1282" s="30" t="n">
        <x:v>1</x:v>
      </x:c>
      <x:c r="I1282" s="31" t="n">
        <x:v>28</x:v>
      </x:c>
      <x:c r="J1282" s="30" t="n">
        <x:v>14</x:v>
      </x:c>
      <x:c r="K1282" s="24" t="str">
        <x:v>Wallet</x:v>
      </x:c>
      <x:c r="L1282" s="31" t="n">
        <x:f>H1282*I1282*(1-J1282/100)</x:f>
        <x:v>24.08</x:v>
      </x:c>
    </x:row>
    <x:row r="1283">
      <x:c r="A1283" s="29" t="str">
        <x:v>2026-01-24</x:v>
      </x:c>
      <x:c r="B1283" s="24" t="str">
        <x:v>ORD-00660</x:v>
      </x:c>
      <x:c r="C1283" s="24" t="str">
        <x:v>C0231</x:v>
      </x:c>
      <x:c r="D1283" s="24" t="str">
        <x:v>East</x:v>
      </x:c>
      <x:c r="E1283" s="24" t="str">
        <x:v>Website</x:v>
      </x:c>
      <x:c r="F1283" s="24" t="str">
        <x:v>Fashion</x:v>
      </x:c>
      <x:c r="G1283" s="24" t="str">
        <x:v>Crossbody Bag</x:v>
      </x:c>
      <x:c r="H1283" s="30" t="n">
        <x:v>1</x:v>
      </x:c>
      <x:c r="I1283" s="31" t="n">
        <x:v>70</x:v>
      </x:c>
      <x:c r="J1283" s="30" t="n">
        <x:v>4</x:v>
      </x:c>
      <x:c r="K1283" s="24" t="str">
        <x:v>Wallet</x:v>
      </x:c>
      <x:c r="L1283" s="31" t="n">
        <x:f>H1283*I1283*(1-J1283/100)</x:f>
        <x:v>67.2</x:v>
      </x:c>
    </x:row>
    <x:row r="1284">
      <x:c r="A1284" s="29" t="str">
        <x:v>2026-02-04</x:v>
      </x:c>
      <x:c r="B1284" s="24" t="str">
        <x:v>ORD-00661</x:v>
      </x:c>
      <x:c r="C1284" s="24" t="str">
        <x:v>C0531</x:v>
      </x:c>
      <x:c r="D1284" s="24" t="str">
        <x:v>West</x:v>
      </x:c>
      <x:c r="E1284" s="24" t="str">
        <x:v>Website</x:v>
      </x:c>
      <x:c r="F1284" s="24" t="str">
        <x:v>Electronics</x:v>
      </x:c>
      <x:c r="G1284" s="24" t="str">
        <x:v>Wireless Mouse</x:v>
      </x:c>
      <x:c r="H1284" s="30" t="n">
        <x:v>1</x:v>
      </x:c>
      <x:c r="I1284" s="31" t="n">
        <x:v>28</x:v>
      </x:c>
      <x:c r="J1284" s="30" t="n">
        <x:v>7</x:v>
      </x:c>
      <x:c r="K1284" s="24" t="str">
        <x:v>Wallet</x:v>
      </x:c>
      <x:c r="L1284" s="31" t="n">
        <x:f>H1284*I1284*(1-J1284/100)</x:f>
        <x:v>26.04</x:v>
      </x:c>
    </x:row>
    <x:row r="1285">
      <x:c r="A1285" s="29" t="str">
        <x:v>2025-12-16</x:v>
      </x:c>
      <x:c r="B1285" s="24" t="str">
        <x:v>ORD-00662</x:v>
      </x:c>
      <x:c r="C1285" s="24" t="str">
        <x:v>C0261</x:v>
      </x:c>
      <x:c r="D1285" s="24" t="str">
        <x:v>Central</x:v>
      </x:c>
      <x:c r="E1285" s="24" t="str">
        <x:v>Marketplace</x:v>
      </x:c>
      <x:c r="F1285" s="24" t="str">
        <x:v>Electronics</x:v>
      </x:c>
      <x:c r="G1285" s="24" t="str">
        <x:v>Wireless Mouse</x:v>
      </x:c>
      <x:c r="H1285" s="30" t="n">
        <x:v>1</x:v>
      </x:c>
      <x:c r="I1285" s="31" t="n">
        <x:v>28</x:v>
      </x:c>
      <x:c r="J1285" s="30" t="n">
        <x:v>4</x:v>
      </x:c>
      <x:c r="K1285" s="24" t="str">
        <x:v>PayPal</x:v>
      </x:c>
      <x:c r="L1285" s="31" t="n">
        <x:f>H1285*I1285*(1-J1285/100)</x:f>
        <x:v>26.88</x:v>
      </x:c>
    </x:row>
    <x:row r="1286">
      <x:c r="A1286" s="29" t="str">
        <x:v>2025-12-16</x:v>
      </x:c>
      <x:c r="B1286" s="24" t="str">
        <x:v>ORD-00662</x:v>
      </x:c>
      <x:c r="C1286" s="24" t="str">
        <x:v>C0261</x:v>
      </x:c>
      <x:c r="D1286" s="24" t="str">
        <x:v>Central</x:v>
      </x:c>
      <x:c r="E1286" s="24" t="str">
        <x:v>Marketplace</x:v>
      </x:c>
      <x:c r="F1286" s="24" t="str">
        <x:v>Home &amp; Living</x:v>
      </x:c>
      <x:c r="G1286" s="24" t="str">
        <x:v>Linen Cushion Set</x:v>
      </x:c>
      <x:c r="H1286" s="30" t="n">
        <x:v>1</x:v>
      </x:c>
      <x:c r="I1286" s="31" t="n">
        <x:v>36</x:v>
      </x:c>
      <x:c r="J1286" s="30" t="n">
        <x:v>6</x:v>
      </x:c>
      <x:c r="K1286" s="24" t="str">
        <x:v>PayPal</x:v>
      </x:c>
      <x:c r="L1286" s="31" t="n">
        <x:f>H1286*I1286*(1-J1286/100)</x:f>
        <x:v>33.839999999999996</x:v>
      </x:c>
    </x:row>
    <x:row r="1287">
      <x:c r="A1287" s="29" t="str">
        <x:v>2026-07-29</x:v>
      </x:c>
      <x:c r="B1287" s="24" t="str">
        <x:v>ORD-00663</x:v>
      </x:c>
      <x:c r="C1287" s="24" t="str">
        <x:v>C0526</x:v>
      </x:c>
      <x:c r="D1287" s="24" t="str">
        <x:v>South</x:v>
      </x:c>
      <x:c r="E1287" s="24" t="str">
        <x:v>Website</x:v>
      </x:c>
      <x:c r="F1287" s="24" t="str">
        <x:v>Beauty &amp; Care</x:v>
      </x:c>
      <x:c r="G1287" s="24" t="str">
        <x:v>Body Care Duo</x:v>
      </x:c>
      <x:c r="H1287" s="30" t="n">
        <x:v>2</x:v>
      </x:c>
      <x:c r="I1287" s="31" t="n">
        <x:v>28</x:v>
      </x:c>
      <x:c r="J1287" s="30" t="n">
        <x:v>2</x:v>
      </x:c>
      <x:c r="K1287" s="24" t="str">
        <x:v>UPI</x:v>
      </x:c>
      <x:c r="L1287" s="31" t="n">
        <x:f>H1287*I1287*(1-J1287/100)</x:f>
        <x:v>54.879999999999995</x:v>
      </x:c>
    </x:row>
    <x:row r="1288">
      <x:c r="A1288" s="29" t="str">
        <x:v>2026-07-29</x:v>
      </x:c>
      <x:c r="B1288" s="24" t="str">
        <x:v>ORD-00663</x:v>
      </x:c>
      <x:c r="C1288" s="24" t="str">
        <x:v>C0526</x:v>
      </x:c>
      <x:c r="D1288" s="24" t="str">
        <x:v>South</x:v>
      </x:c>
      <x:c r="E1288" s="24" t="str">
        <x:v>Website</x:v>
      </x:c>
      <x:c r="F1288" s="24" t="str">
        <x:v>Electronics</x:v>
      </x:c>
      <x:c r="G1288" s="24" t="str">
        <x:v>USB-C Hub</x:v>
      </x:c>
      <x:c r="H1288" s="30" t="n">
        <x:v>1</x:v>
      </x:c>
      <x:c r="I1288" s="31" t="n">
        <x:v>39</x:v>
      </x:c>
      <x:c r="J1288" s="30" t="n">
        <x:v>6</x:v>
      </x:c>
      <x:c r="K1288" s="24" t="str">
        <x:v>UPI</x:v>
      </x:c>
      <x:c r="L1288" s="31" t="n">
        <x:f>H1288*I1288*(1-J1288/100)</x:f>
        <x:v>36.66</x:v>
      </x:c>
    </x:row>
    <x:row r="1289">
      <x:c r="A1289" s="29" t="str">
        <x:v>2026-05-14</x:v>
      </x:c>
      <x:c r="B1289" s="24" t="str">
        <x:v>ORD-00664</x:v>
      </x:c>
      <x:c r="C1289" s="24" t="str">
        <x:v>C0015</x:v>
      </x:c>
      <x:c r="D1289" s="24" t="str">
        <x:v>Central</x:v>
      </x:c>
      <x:c r="E1289" s="24" t="str">
        <x:v>Mobile app</x:v>
      </x:c>
      <x:c r="F1289" s="24" t="str">
        <x:v>Fashion</x:v>
      </x:c>
      <x:c r="G1289" s="24" t="str">
        <x:v>Cotton Tee</x:v>
      </x:c>
      <x:c r="H1289" s="30" t="n">
        <x:v>1</x:v>
      </x:c>
      <x:c r="I1289" s="31" t="n">
        <x:v>26</x:v>
      </x:c>
      <x:c r="J1289" s="30" t="n">
        <x:v>13</x:v>
      </x:c>
      <x:c r="K1289" s="24" t="str">
        <x:v>UPI</x:v>
      </x:c>
      <x:c r="L1289" s="31" t="n">
        <x:f>H1289*I1289*(1-J1289/100)</x:f>
        <x:v>22.62</x:v>
      </x:c>
    </x:row>
    <x:row r="1290">
      <x:c r="A1290" s="29" t="str">
        <x:v>2026-05-14</x:v>
      </x:c>
      <x:c r="B1290" s="24" t="str">
        <x:v>ORD-00664</x:v>
      </x:c>
      <x:c r="C1290" s="24" t="str">
        <x:v>C0015</x:v>
      </x:c>
      <x:c r="D1290" s="24" t="str">
        <x:v>Central</x:v>
      </x:c>
      <x:c r="E1290" s="24" t="str">
        <x:v>Mobile app</x:v>
      </x:c>
      <x:c r="F1290" s="24" t="str">
        <x:v>Fashion</x:v>
      </x:c>
      <x:c r="G1290" s="24" t="str">
        <x:v>Crossbody Bag</x:v>
      </x:c>
      <x:c r="H1290" s="30" t="n">
        <x:v>1</x:v>
      </x:c>
      <x:c r="I1290" s="31" t="n">
        <x:v>70</x:v>
      </x:c>
      <x:c r="J1290" s="30" t="n">
        <x:v>2</x:v>
      </x:c>
      <x:c r="K1290" s="24" t="str">
        <x:v>UPI</x:v>
      </x:c>
      <x:c r="L1290" s="31" t="n">
        <x:f>H1290*I1290*(1-J1290/100)</x:f>
        <x:v>68.6</x:v>
      </x:c>
    </x:row>
    <x:row r="1291">
      <x:c r="A1291" s="29" t="str">
        <x:v>2026-05-14</x:v>
      </x:c>
      <x:c r="B1291" s="24" t="str">
        <x:v>ORD-00664</x:v>
      </x:c>
      <x:c r="C1291" s="24" t="str">
        <x:v>C0015</x:v>
      </x:c>
      <x:c r="D1291" s="24" t="str">
        <x:v>Central</x:v>
      </x:c>
      <x:c r="E1291" s="24" t="str">
        <x:v>Mobile app</x:v>
      </x:c>
      <x:c r="F1291" s="24" t="str">
        <x:v>Sports &amp; Outdoors</x:v>
      </x:c>
      <x:c r="G1291" s="24" t="str">
        <x:v>Running Belt</x:v>
      </x:c>
      <x:c r="H1291" s="30" t="n">
        <x:v>1</x:v>
      </x:c>
      <x:c r="I1291" s="31" t="n">
        <x:v>22</x:v>
      </x:c>
      <x:c r="J1291" s="30" t="n">
        <x:v>13</x:v>
      </x:c>
      <x:c r="K1291" s="24" t="str">
        <x:v>UPI</x:v>
      </x:c>
      <x:c r="L1291" s="31" t="n">
        <x:f>H1291*I1291*(1-J1291/100)</x:f>
        <x:v>19.14</x:v>
      </x:c>
    </x:row>
    <x:row r="1292">
      <x:c r="A1292" s="29" t="str">
        <x:v>2026-10-07</x:v>
      </x:c>
      <x:c r="B1292" s="24" t="str">
        <x:v>ORD-00665</x:v>
      </x:c>
      <x:c r="C1292" s="24" t="str">
        <x:v>C0282</x:v>
      </x:c>
      <x:c r="D1292" s="24" t="str">
        <x:v>East</x:v>
      </x:c>
      <x:c r="E1292" s="24" t="str">
        <x:v>Mobile app</x:v>
      </x:c>
      <x:c r="F1292" s="24" t="str">
        <x:v>Beauty &amp; Care</x:v>
      </x:c>
      <x:c r="G1292" s="24" t="str">
        <x:v>Body Care Duo</x:v>
      </x:c>
      <x:c r="H1292" s="30" t="n">
        <x:v>1</x:v>
      </x:c>
      <x:c r="I1292" s="31" t="n">
        <x:v>28</x:v>
      </x:c>
      <x:c r="J1292" s="30" t="n">
        <x:v>10</x:v>
      </x:c>
      <x:c r="K1292" s="24" t="str">
        <x:v>UPI</x:v>
      </x:c>
      <x:c r="L1292" s="31" t="n">
        <x:f>H1292*I1292*(1-J1292/100)</x:f>
        <x:v>25.2</x:v>
      </x:c>
    </x:row>
    <x:row r="1293">
      <x:c r="A1293" s="29" t="str">
        <x:v>2026-10-07</x:v>
      </x:c>
      <x:c r="B1293" s="24" t="str">
        <x:v>ORD-00665</x:v>
      </x:c>
      <x:c r="C1293" s="24" t="str">
        <x:v>C0282</x:v>
      </x:c>
      <x:c r="D1293" s="24" t="str">
        <x:v>East</x:v>
      </x:c>
      <x:c r="E1293" s="24" t="str">
        <x:v>Mobile app</x:v>
      </x:c>
      <x:c r="F1293" s="24" t="str">
        <x:v>Home &amp; Living</x:v>
      </x:c>
      <x:c r="G1293" s="24" t="str">
        <x:v>Ceramic Table Lamp</x:v>
      </x:c>
      <x:c r="H1293" s="30" t="n">
        <x:v>2</x:v>
      </x:c>
      <x:c r="I1293" s="31" t="n">
        <x:v>48</x:v>
      </x:c>
      <x:c r="J1293" s="30" t="n">
        <x:v>11</x:v>
      </x:c>
      <x:c r="K1293" s="24" t="str">
        <x:v>UPI</x:v>
      </x:c>
      <x:c r="L1293" s="31" t="n">
        <x:f>H1293*I1293*(1-J1293/100)</x:f>
        <x:v>85.44</x:v>
      </x:c>
    </x:row>
    <x:row r="1294">
      <x:c r="A1294" s="29" t="str">
        <x:v>2026-08-05</x:v>
      </x:c>
      <x:c r="B1294" s="24" t="str">
        <x:v>ORD-00666</x:v>
      </x:c>
      <x:c r="C1294" s="24" t="str">
        <x:v>C0556</x:v>
      </x:c>
      <x:c r="D1294" s="24" t="str">
        <x:v>East</x:v>
      </x:c>
      <x:c r="E1294" s="24" t="str">
        <x:v>Marketplace</x:v>
      </x:c>
      <x:c r="F1294" s="24" t="str">
        <x:v>Fashion</x:v>
      </x:c>
      <x:c r="G1294" s="24" t="str">
        <x:v>Everyday Backpack</x:v>
      </x:c>
      <x:c r="H1294" s="30" t="n">
        <x:v>1</x:v>
      </x:c>
      <x:c r="I1294" s="31" t="n">
        <x:v>64</x:v>
      </x:c>
      <x:c r="J1294" s="30" t="n">
        <x:v>0</x:v>
      </x:c>
      <x:c r="K1294" s="24" t="str">
        <x:v>Wallet</x:v>
      </x:c>
      <x:c r="L1294" s="31" t="n">
        <x:f>H1294*I1294*(1-J1294/100)</x:f>
        <x:v>64</x:v>
      </x:c>
    </x:row>
    <x:row r="1295">
      <x:c r="A1295" s="29" t="str">
        <x:v>2026-08-05</x:v>
      </x:c>
      <x:c r="B1295" s="24" t="str">
        <x:v>ORD-00666</x:v>
      </x:c>
      <x:c r="C1295" s="24" t="str">
        <x:v>C0556</x:v>
      </x:c>
      <x:c r="D1295" s="24" t="str">
        <x:v>East</x:v>
      </x:c>
      <x:c r="E1295" s="24" t="str">
        <x:v>Marketplace</x:v>
      </x:c>
      <x:c r="F1295" s="24" t="str">
        <x:v>Home &amp; Living</x:v>
      </x:c>
      <x:c r="G1295" s="24" t="str">
        <x:v>Insulated Bottle</x:v>
      </x:c>
      <x:c r="H1295" s="30" t="n">
        <x:v>1</x:v>
      </x:c>
      <x:c r="I1295" s="31" t="n">
        <x:v>24</x:v>
      </x:c>
      <x:c r="J1295" s="30" t="n">
        <x:v>9</x:v>
      </x:c>
      <x:c r="K1295" s="24" t="str">
        <x:v>Wallet</x:v>
      </x:c>
      <x:c r="L1295" s="31" t="n">
        <x:f>H1295*I1295*(1-J1295/100)</x:f>
        <x:v>21.84</x:v>
      </x:c>
    </x:row>
    <x:row r="1296">
      <x:c r="A1296" s="29" t="str">
        <x:v>2026-08-28</x:v>
      </x:c>
      <x:c r="B1296" s="24" t="str">
        <x:v>ORD-00667</x:v>
      </x:c>
      <x:c r="C1296" s="24" t="str">
        <x:v>C0541</x:v>
      </x:c>
      <x:c r="D1296" s="24" t="str">
        <x:v>South</x:v>
      </x:c>
      <x:c r="E1296" s="24" t="str">
        <x:v>Website</x:v>
      </x:c>
      <x:c r="F1296" s="24" t="str">
        <x:v>Sports &amp; Outdoors</x:v>
      </x:c>
      <x:c r="G1296" s="24" t="str">
        <x:v>Resistance Bands</x:v>
      </x:c>
      <x:c r="H1296" s="30" t="n">
        <x:v>1</x:v>
      </x:c>
      <x:c r="I1296" s="31" t="n">
        <x:v>19</x:v>
      </x:c>
      <x:c r="J1296" s="30" t="n">
        <x:v>3</x:v>
      </x:c>
      <x:c r="K1296" s="24" t="str">
        <x:v>Wallet</x:v>
      </x:c>
      <x:c r="L1296" s="31" t="n">
        <x:f>H1296*I1296*(1-J1296/100)</x:f>
        <x:v>18.43</x:v>
      </x:c>
    </x:row>
    <x:row r="1297">
      <x:c r="A1297" s="29" t="str">
        <x:v>2026-08-28</x:v>
      </x:c>
      <x:c r="B1297" s="24" t="str">
        <x:v>ORD-00667</x:v>
      </x:c>
      <x:c r="C1297" s="24" t="str">
        <x:v>C0541</x:v>
      </x:c>
      <x:c r="D1297" s="24" t="str">
        <x:v>South</x:v>
      </x:c>
      <x:c r="E1297" s="24" t="str">
        <x:v>Website</x:v>
      </x:c>
      <x:c r="F1297" s="24" t="str">
        <x:v>Beauty &amp; Care</x:v>
      </x:c>
      <x:c r="G1297" s="24" t="str">
        <x:v>Hair Repair Mask</x:v>
      </x:c>
      <x:c r="H1297" s="30" t="n">
        <x:v>1</x:v>
      </x:c>
      <x:c r="I1297" s="31" t="n">
        <x:v>27</x:v>
      </x:c>
      <x:c r="J1297" s="30" t="n">
        <x:v>8</x:v>
      </x:c>
      <x:c r="K1297" s="24" t="str">
        <x:v>Wallet</x:v>
      </x:c>
      <x:c r="L1297" s="31" t="n">
        <x:f>H1297*I1297*(1-J1297/100)</x:f>
        <x:v>24.84</x:v>
      </x:c>
    </x:row>
    <x:row r="1298">
      <x:c r="A1298" s="29" t="str">
        <x:v>2025-12-15</x:v>
      </x:c>
      <x:c r="B1298" s="24" t="str">
        <x:v>ORD-00668</x:v>
      </x:c>
      <x:c r="C1298" s="24" t="str">
        <x:v>C0342</x:v>
      </x:c>
      <x:c r="D1298" s="24" t="str">
        <x:v>Central</x:v>
      </x:c>
      <x:c r="E1298" s="24" t="str">
        <x:v>Mobile app</x:v>
      </x:c>
      <x:c r="F1298" s="24" t="str">
        <x:v>Fashion</x:v>
      </x:c>
      <x:c r="G1298" s="24" t="str">
        <x:v>Cotton Tee</x:v>
      </x:c>
      <x:c r="H1298" s="30" t="n">
        <x:v>2</x:v>
      </x:c>
      <x:c r="I1298" s="31" t="n">
        <x:v>26</x:v>
      </x:c>
      <x:c r="J1298" s="30" t="n">
        <x:v>0</x:v>
      </x:c>
      <x:c r="K1298" s="24" t="str">
        <x:v>Card</x:v>
      </x:c>
      <x:c r="L1298" s="31" t="n">
        <x:f>H1298*I1298*(1-J1298/100)</x:f>
        <x:v>52</x:v>
      </x:c>
    </x:row>
    <x:row r="1299">
      <x:c r="A1299" s="29" t="str">
        <x:v>2025-11-19</x:v>
      </x:c>
      <x:c r="B1299" s="24" t="str">
        <x:v>ORD-00669</x:v>
      </x:c>
      <x:c r="C1299" s="24" t="str">
        <x:v>C0358</x:v>
      </x:c>
      <x:c r="D1299" s="24" t="str">
        <x:v>West</x:v>
      </x:c>
      <x:c r="E1299" s="24" t="str">
        <x:v>Marketplace</x:v>
      </x:c>
      <x:c r="F1299" s="24" t="str">
        <x:v>Electronics</x:v>
      </x:c>
      <x:c r="G1299" s="24" t="str">
        <x:v>Wireless Mouse</x:v>
      </x:c>
      <x:c r="H1299" s="30" t="n">
        <x:v>1</x:v>
      </x:c>
      <x:c r="I1299" s="31" t="n">
        <x:v>28</x:v>
      </x:c>
      <x:c r="J1299" s="30" t="n">
        <x:v>9</x:v>
      </x:c>
      <x:c r="K1299" s="24" t="str">
        <x:v>Wallet</x:v>
      </x:c>
      <x:c r="L1299" s="31" t="n">
        <x:f>H1299*I1299*(1-J1299/100)</x:f>
        <x:v>25.48</x:v>
      </x:c>
    </x:row>
    <x:row r="1300">
      <x:c r="A1300" s="29" t="str">
        <x:v>2026-09-30</x:v>
      </x:c>
      <x:c r="B1300" s="24" t="str">
        <x:v>ORD-00670</x:v>
      </x:c>
      <x:c r="C1300" s="24" t="str">
        <x:v>C0310</x:v>
      </x:c>
      <x:c r="D1300" s="24" t="str">
        <x:v>West</x:v>
      </x:c>
      <x:c r="E1300" s="24" t="str">
        <x:v>Mobile app</x:v>
      </x:c>
      <x:c r="F1300" s="24" t="str">
        <x:v>Home &amp; Living</x:v>
      </x:c>
      <x:c r="G1300" s="24" t="str">
        <x:v>Cotton Throw</x:v>
      </x:c>
      <x:c r="H1300" s="30" t="n">
        <x:v>1</x:v>
      </x:c>
      <x:c r="I1300" s="31" t="n">
        <x:v>55</x:v>
      </x:c>
      <x:c r="J1300" s="30" t="n">
        <x:v>14</x:v>
      </x:c>
      <x:c r="K1300" s="24" t="str">
        <x:v>UPI</x:v>
      </x:c>
      <x:c r="L1300" s="31" t="n">
        <x:f>H1300*I1300*(1-J1300/100)</x:f>
        <x:v>47.3</x:v>
      </x:c>
    </x:row>
    <x:row r="1301">
      <x:c r="A1301" s="29" t="str">
        <x:v>2026-09-30</x:v>
      </x:c>
      <x:c r="B1301" s="24" t="str">
        <x:v>ORD-00670</x:v>
      </x:c>
      <x:c r="C1301" s="24" t="str">
        <x:v>C0310</x:v>
      </x:c>
      <x:c r="D1301" s="24" t="str">
        <x:v>West</x:v>
      </x:c>
      <x:c r="E1301" s="24" t="str">
        <x:v>Mobile app</x:v>
      </x:c>
      <x:c r="F1301" s="24" t="str">
        <x:v>Beauty &amp; Care</x:v>
      </x:c>
      <x:c r="G1301" s="24" t="str">
        <x:v>Hydrating Serum</x:v>
      </x:c>
      <x:c r="H1301" s="30" t="n">
        <x:v>1</x:v>
      </x:c>
      <x:c r="I1301" s="31" t="n">
        <x:v>31</x:v>
      </x:c>
      <x:c r="J1301" s="30" t="n">
        <x:v>3</x:v>
      </x:c>
      <x:c r="K1301" s="24" t="str">
        <x:v>UPI</x:v>
      </x:c>
      <x:c r="L1301" s="31" t="n">
        <x:f>H1301*I1301*(1-J1301/100)</x:f>
        <x:v>30.07</x:v>
      </x:c>
    </x:row>
    <x:row r="1302">
      <x:c r="A1302" s="29" t="str">
        <x:v>2026-09-30</x:v>
      </x:c>
      <x:c r="B1302" s="24" t="str">
        <x:v>ORD-00670</x:v>
      </x:c>
      <x:c r="C1302" s="24" t="str">
        <x:v>C0310</x:v>
      </x:c>
      <x:c r="D1302" s="24" t="str">
        <x:v>West</x:v>
      </x:c>
      <x:c r="E1302" s="24" t="str">
        <x:v>Mobile app</x:v>
      </x:c>
      <x:c r="F1302" s="24" t="str">
        <x:v>Home &amp; Living</x:v>
      </x:c>
      <x:c r="G1302" s="24" t="str">
        <x:v>Storage Basket</x:v>
      </x:c>
      <x:c r="H1302" s="30" t="n">
        <x:v>1</x:v>
      </x:c>
      <x:c r="I1302" s="31" t="n">
        <x:v>32</x:v>
      </x:c>
      <x:c r="J1302" s="30" t="n">
        <x:v>7</x:v>
      </x:c>
      <x:c r="K1302" s="24" t="str">
        <x:v>UPI</x:v>
      </x:c>
      <x:c r="L1302" s="31" t="n">
        <x:f>H1302*I1302*(1-J1302/100)</x:f>
        <x:v>29.759999999999998</x:v>
      </x:c>
    </x:row>
    <x:row r="1303">
      <x:c r="A1303" s="29" t="str">
        <x:v>2025-12-06</x:v>
      </x:c>
      <x:c r="B1303" s="24" t="str">
        <x:v>ORD-00671</x:v>
      </x:c>
      <x:c r="C1303" s="24" t="str">
        <x:v>C0460</x:v>
      </x:c>
      <x:c r="D1303" s="24" t="str">
        <x:v>South</x:v>
      </x:c>
      <x:c r="E1303" s="24" t="str">
        <x:v>Marketplace</x:v>
      </x:c>
      <x:c r="F1303" s="24" t="str">
        <x:v>Fashion</x:v>
      </x:c>
      <x:c r="G1303" s="24" t="str">
        <x:v>Everyday Backpack</x:v>
      </x:c>
      <x:c r="H1303" s="30" t="n">
        <x:v>1</x:v>
      </x:c>
      <x:c r="I1303" s="31" t="n">
        <x:v>64</x:v>
      </x:c>
      <x:c r="J1303" s="30" t="n">
        <x:v>8</x:v>
      </x:c>
      <x:c r="K1303" s="24" t="str">
        <x:v>Wallet</x:v>
      </x:c>
      <x:c r="L1303" s="31" t="n">
        <x:f>H1303*I1303*(1-J1303/100)</x:f>
        <x:v>58.88</x:v>
      </x:c>
    </x:row>
    <x:row r="1304">
      <x:c r="A1304" s="29" t="str">
        <x:v>2026-05-03</x:v>
      </x:c>
      <x:c r="B1304" s="24" t="str">
        <x:v>ORD-00672</x:v>
      </x:c>
      <x:c r="C1304" s="24" t="str">
        <x:v>C0280</x:v>
      </x:c>
      <x:c r="D1304" s="24" t="str">
        <x:v>North</x:v>
      </x:c>
      <x:c r="E1304" s="24" t="str">
        <x:v>Website</x:v>
      </x:c>
      <x:c r="F1304" s="24" t="str">
        <x:v>Sports &amp; Outdoors</x:v>
      </x:c>
      <x:c r="G1304" s="24" t="str">
        <x:v>Trail Bottle</x:v>
      </x:c>
      <x:c r="H1304" s="30" t="n">
        <x:v>1</x:v>
      </x:c>
      <x:c r="I1304" s="31" t="n">
        <x:v>25</x:v>
      </x:c>
      <x:c r="J1304" s="30" t="n">
        <x:v>2</x:v>
      </x:c>
      <x:c r="K1304" s="24" t="str">
        <x:v>Wallet</x:v>
      </x:c>
      <x:c r="L1304" s="31" t="n">
        <x:f>H1304*I1304*(1-J1304/100)</x:f>
        <x:v>24.5</x:v>
      </x:c>
    </x:row>
    <x:row r="1305">
      <x:c r="A1305" s="29" t="str">
        <x:v>2025-10-31</x:v>
      </x:c>
      <x:c r="B1305" s="24" t="str">
        <x:v>ORD-00673</x:v>
      </x:c>
      <x:c r="C1305" s="24" t="str">
        <x:v>C0535</x:v>
      </x:c>
      <x:c r="D1305" s="24" t="str">
        <x:v>East</x:v>
      </x:c>
      <x:c r="E1305" s="24" t="str">
        <x:v>Marketplace</x:v>
      </x:c>
      <x:c r="F1305" s="24" t="str">
        <x:v>Home &amp; Living</x:v>
      </x:c>
      <x:c r="G1305" s="24" t="str">
        <x:v>Cotton Throw</x:v>
      </x:c>
      <x:c r="H1305" s="30" t="n">
        <x:v>2</x:v>
      </x:c>
      <x:c r="I1305" s="31" t="n">
        <x:v>55</x:v>
      </x:c>
      <x:c r="J1305" s="30" t="n">
        <x:v>6</x:v>
      </x:c>
      <x:c r="K1305" s="24" t="str">
        <x:v>Wallet</x:v>
      </x:c>
      <x:c r="L1305" s="31" t="n">
        <x:f>H1305*I1305*(1-J1305/100)</x:f>
        <x:v>103.39999999999999</x:v>
      </x:c>
    </x:row>
    <x:row r="1306">
      <x:c r="A1306" s="29" t="str">
        <x:v>2025-10-31</x:v>
      </x:c>
      <x:c r="B1306" s="24" t="str">
        <x:v>ORD-00673</x:v>
      </x:c>
      <x:c r="C1306" s="24" t="str">
        <x:v>C0535</x:v>
      </x:c>
      <x:c r="D1306" s="24" t="str">
        <x:v>East</x:v>
      </x:c>
      <x:c r="E1306" s="24" t="str">
        <x:v>Marketplace</x:v>
      </x:c>
      <x:c r="F1306" s="24" t="str">
        <x:v>Sports &amp; Outdoors</x:v>
      </x:c>
      <x:c r="G1306" s="24" t="str">
        <x:v>Trail Bottle</x:v>
      </x:c>
      <x:c r="H1306" s="30" t="n">
        <x:v>1</x:v>
      </x:c>
      <x:c r="I1306" s="31" t="n">
        <x:v>25</x:v>
      </x:c>
      <x:c r="J1306" s="30" t="n">
        <x:v>11</x:v>
      </x:c>
      <x:c r="K1306" s="24" t="str">
        <x:v>Wallet</x:v>
      </x:c>
      <x:c r="L1306" s="31" t="n">
        <x:f>H1306*I1306*(1-J1306/100)</x:f>
        <x:v>22.25</x:v>
      </x:c>
    </x:row>
    <x:row r="1307">
      <x:c r="A1307" s="29" t="str">
        <x:v>2026-01-06</x:v>
      </x:c>
      <x:c r="B1307" s="24" t="str">
        <x:v>ORD-00674</x:v>
      </x:c>
      <x:c r="C1307" s="24" t="str">
        <x:v>C0594</x:v>
      </x:c>
      <x:c r="D1307" s="24" t="str">
        <x:v>North</x:v>
      </x:c>
      <x:c r="E1307" s="24" t="str">
        <x:v>Mobile app</x:v>
      </x:c>
      <x:c r="F1307" s="24" t="str">
        <x:v>Home &amp; Living</x:v>
      </x:c>
      <x:c r="G1307" s="24" t="str">
        <x:v>Linen Cushion Set</x:v>
      </x:c>
      <x:c r="H1307" s="30" t="n">
        <x:v>1</x:v>
      </x:c>
      <x:c r="I1307" s="31" t="n">
        <x:v>36</x:v>
      </x:c>
      <x:c r="J1307" s="30" t="n">
        <x:v>0</x:v>
      </x:c>
      <x:c r="K1307" s="24" t="str">
        <x:v>Wallet</x:v>
      </x:c>
      <x:c r="L1307" s="31" t="n">
        <x:f>H1307*I1307*(1-J1307/100)</x:f>
        <x:v>36</x:v>
      </x:c>
    </x:row>
    <x:row r="1308">
      <x:c r="A1308" s="29" t="str">
        <x:v>2025-11-01</x:v>
      </x:c>
      <x:c r="B1308" s="24" t="str">
        <x:v>ORD-00675</x:v>
      </x:c>
      <x:c r="C1308" s="24" t="str">
        <x:v>C0597</x:v>
      </x:c>
      <x:c r="D1308" s="24" t="str">
        <x:v>South</x:v>
      </x:c>
      <x:c r="E1308" s="24" t="str">
        <x:v>Marketplace</x:v>
      </x:c>
      <x:c r="F1308" s="24" t="str">
        <x:v>Home &amp; Living</x:v>
      </x:c>
      <x:c r="G1308" s="24" t="str">
        <x:v>Storage Basket</x:v>
      </x:c>
      <x:c r="H1308" s="30" t="n">
        <x:v>1</x:v>
      </x:c>
      <x:c r="I1308" s="31" t="n">
        <x:v>32</x:v>
      </x:c>
      <x:c r="J1308" s="30" t="n">
        <x:v>5</x:v>
      </x:c>
      <x:c r="K1308" s="24" t="str">
        <x:v>UPI</x:v>
      </x:c>
      <x:c r="L1308" s="31" t="n">
        <x:f>H1308*I1308*(1-J1308/100)</x:f>
        <x:v>30.4</x:v>
      </x:c>
    </x:row>
    <x:row r="1309">
      <x:c r="A1309" s="29" t="str">
        <x:v>2025-11-01</x:v>
      </x:c>
      <x:c r="B1309" s="24" t="str">
        <x:v>ORD-00675</x:v>
      </x:c>
      <x:c r="C1309" s="24" t="str">
        <x:v>C0597</x:v>
      </x:c>
      <x:c r="D1309" s="24" t="str">
        <x:v>South</x:v>
      </x:c>
      <x:c r="E1309" s="24" t="str">
        <x:v>Marketplace</x:v>
      </x:c>
      <x:c r="F1309" s="24" t="str">
        <x:v>Beauty &amp; Care</x:v>
      </x:c>
      <x:c r="G1309" s="24" t="str">
        <x:v>Body Care Duo</x:v>
      </x:c>
      <x:c r="H1309" s="30" t="n">
        <x:v>1</x:v>
      </x:c>
      <x:c r="I1309" s="31" t="n">
        <x:v>28</x:v>
      </x:c>
      <x:c r="J1309" s="30" t="n">
        <x:v>5</x:v>
      </x:c>
      <x:c r="K1309" s="24" t="str">
        <x:v>UPI</x:v>
      </x:c>
      <x:c r="L1309" s="31" t="n">
        <x:f>H1309*I1309*(1-J1309/100)</x:f>
        <x:v>26.599999999999998</x:v>
      </x:c>
    </x:row>
    <x:row r="1310">
      <x:c r="A1310" s="29" t="str">
        <x:v>2025-11-01</x:v>
      </x:c>
      <x:c r="B1310" s="24" t="str">
        <x:v>ORD-00675</x:v>
      </x:c>
      <x:c r="C1310" s="24" t="str">
        <x:v>C0597</x:v>
      </x:c>
      <x:c r="D1310" s="24" t="str">
        <x:v>South</x:v>
      </x:c>
      <x:c r="E1310" s="24" t="str">
        <x:v>Marketplace</x:v>
      </x:c>
      <x:c r="F1310" s="24" t="str">
        <x:v>Electronics</x:v>
      </x:c>
      <x:c r="G1310" s="24" t="str">
        <x:v>Wireless Earbuds</x:v>
      </x:c>
      <x:c r="H1310" s="30" t="n">
        <x:v>1</x:v>
      </x:c>
      <x:c r="I1310" s="31" t="n">
        <x:v>79</x:v>
      </x:c>
      <x:c r="J1310" s="30" t="n">
        <x:v>15</x:v>
      </x:c>
      <x:c r="K1310" s="24" t="str">
        <x:v>UPI</x:v>
      </x:c>
      <x:c r="L1310" s="31" t="n">
        <x:f>H1310*I1310*(1-J1310/100)</x:f>
        <x:v>67.14999999999999</x:v>
      </x:c>
    </x:row>
    <x:row r="1311">
      <x:c r="A1311" s="29" t="str">
        <x:v>2026-02-23</x:v>
      </x:c>
      <x:c r="B1311" s="24" t="str">
        <x:v>ORD-00676</x:v>
      </x:c>
      <x:c r="C1311" s="24" t="str">
        <x:v>C0396</x:v>
      </x:c>
      <x:c r="D1311" s="24" t="str">
        <x:v>North</x:v>
      </x:c>
      <x:c r="E1311" s="24" t="str">
        <x:v>Website</x:v>
      </x:c>
      <x:c r="F1311" s="24" t="str">
        <x:v>Home &amp; Living</x:v>
      </x:c>
      <x:c r="G1311" s="24" t="str">
        <x:v>Storage Basket</x:v>
      </x:c>
      <x:c r="H1311" s="30" t="n">
        <x:v>1</x:v>
      </x:c>
      <x:c r="I1311" s="31" t="n">
        <x:v>32</x:v>
      </x:c>
      <x:c r="J1311" s="30" t="n">
        <x:v>7</x:v>
      </x:c>
      <x:c r="K1311" s="24" t="str">
        <x:v>UPI</x:v>
      </x:c>
      <x:c r="L1311" s="31" t="n">
        <x:f>H1311*I1311*(1-J1311/100)</x:f>
        <x:v>29.759999999999998</x:v>
      </x:c>
    </x:row>
    <x:row r="1312">
      <x:c r="A1312" s="29" t="str">
        <x:v>2026-02-23</x:v>
      </x:c>
      <x:c r="B1312" s="24" t="str">
        <x:v>ORD-00676</x:v>
      </x:c>
      <x:c r="C1312" s="24" t="str">
        <x:v>C0396</x:v>
      </x:c>
      <x:c r="D1312" s="24" t="str">
        <x:v>North</x:v>
      </x:c>
      <x:c r="E1312" s="24" t="str">
        <x:v>Website</x:v>
      </x:c>
      <x:c r="F1312" s="24" t="str">
        <x:v>Beauty &amp; Care</x:v>
      </x:c>
      <x:c r="G1312" s="24" t="str">
        <x:v>Body Care Duo</x:v>
      </x:c>
      <x:c r="H1312" s="30" t="n">
        <x:v>1</x:v>
      </x:c>
      <x:c r="I1312" s="31" t="n">
        <x:v>28</x:v>
      </x:c>
      <x:c r="J1312" s="30" t="n">
        <x:v>14</x:v>
      </x:c>
      <x:c r="K1312" s="24" t="str">
        <x:v>UPI</x:v>
      </x:c>
      <x:c r="L1312" s="31" t="n">
        <x:f>H1312*I1312*(1-J1312/100)</x:f>
        <x:v>24.08</x:v>
      </x:c>
    </x:row>
    <x:row r="1313">
      <x:c r="A1313" s="29" t="str">
        <x:v>2026-10-05</x:v>
      </x:c>
      <x:c r="B1313" s="24" t="str">
        <x:v>ORD-00677</x:v>
      </x:c>
      <x:c r="C1313" s="24" t="str">
        <x:v>C0380</x:v>
      </x:c>
      <x:c r="D1313" s="24" t="str">
        <x:v>South</x:v>
      </x:c>
      <x:c r="E1313" s="24" t="str">
        <x:v>Mobile app</x:v>
      </x:c>
      <x:c r="F1313" s="24" t="str">
        <x:v>Electronics</x:v>
      </x:c>
      <x:c r="G1313" s="24" t="str">
        <x:v>Wireless Earbuds</x:v>
      </x:c>
      <x:c r="H1313" s="30" t="n">
        <x:v>1</x:v>
      </x:c>
      <x:c r="I1313" s="31" t="n">
        <x:v>79</x:v>
      </x:c>
      <x:c r="J1313" s="30" t="n">
        <x:v>8</x:v>
      </x:c>
      <x:c r="K1313" s="24" t="str">
        <x:v>PayPal</x:v>
      </x:c>
      <x:c r="L1313" s="31" t="n">
        <x:f>H1313*I1313*(1-J1313/100)</x:f>
        <x:v>72.68</x:v>
      </x:c>
    </x:row>
    <x:row r="1314">
      <x:c r="A1314" s="29" t="str">
        <x:v>2026-10-05</x:v>
      </x:c>
      <x:c r="B1314" s="24" t="str">
        <x:v>ORD-00677</x:v>
      </x:c>
      <x:c r="C1314" s="24" t="str">
        <x:v>C0380</x:v>
      </x:c>
      <x:c r="D1314" s="24" t="str">
        <x:v>South</x:v>
      </x:c>
      <x:c r="E1314" s="24" t="str">
        <x:v>Mobile app</x:v>
      </x:c>
      <x:c r="F1314" s="24" t="str">
        <x:v>Beauty &amp; Care</x:v>
      </x:c>
      <x:c r="G1314" s="24" t="str">
        <x:v>Body Care Duo</x:v>
      </x:c>
      <x:c r="H1314" s="30" t="n">
        <x:v>1</x:v>
      </x:c>
      <x:c r="I1314" s="31" t="n">
        <x:v>28</x:v>
      </x:c>
      <x:c r="J1314" s="30" t="n">
        <x:v>9</x:v>
      </x:c>
      <x:c r="K1314" s="24" t="str">
        <x:v>PayPal</x:v>
      </x:c>
      <x:c r="L1314" s="31" t="n">
        <x:f>H1314*I1314*(1-J1314/100)</x:f>
        <x:v>25.48</x:v>
      </x:c>
    </x:row>
    <x:row r="1315">
      <x:c r="A1315" s="29" t="str">
        <x:v>2026-09-23</x:v>
      </x:c>
      <x:c r="B1315" s="24" t="str">
        <x:v>ORD-00678</x:v>
      </x:c>
      <x:c r="C1315" s="24" t="str">
        <x:v>C0037</x:v>
      </x:c>
      <x:c r="D1315" s="24" t="str">
        <x:v>West</x:v>
      </x:c>
      <x:c r="E1315" s="24" t="str">
        <x:v>Mobile app</x:v>
      </x:c>
      <x:c r="F1315" s="24" t="str">
        <x:v>Electronics</x:v>
      </x:c>
      <x:c r="G1315" s="24" t="str">
        <x:v>Wireless Mouse</x:v>
      </x:c>
      <x:c r="H1315" s="30" t="n">
        <x:v>1</x:v>
      </x:c>
      <x:c r="I1315" s="31" t="n">
        <x:v>28</x:v>
      </x:c>
      <x:c r="J1315" s="30" t="n">
        <x:v>15</x:v>
      </x:c>
      <x:c r="K1315" s="24" t="str">
        <x:v>Card</x:v>
      </x:c>
      <x:c r="L1315" s="31" t="n">
        <x:f>H1315*I1315*(1-J1315/100)</x:f>
        <x:v>23.8</x:v>
      </x:c>
    </x:row>
    <x:row r="1316">
      <x:c r="A1316" s="29" t="str">
        <x:v>2026-09-23</x:v>
      </x:c>
      <x:c r="B1316" s="24" t="str">
        <x:v>ORD-00678</x:v>
      </x:c>
      <x:c r="C1316" s="24" t="str">
        <x:v>C0037</x:v>
      </x:c>
      <x:c r="D1316" s="24" t="str">
        <x:v>West</x:v>
      </x:c>
      <x:c r="E1316" s="24" t="str">
        <x:v>Mobile app</x:v>
      </x:c>
      <x:c r="F1316" s="24" t="str">
        <x:v>Electronics</x:v>
      </x:c>
      <x:c r="G1316" s="24" t="str">
        <x:v>Portable Speaker</x:v>
      </x:c>
      <x:c r="H1316" s="30" t="n">
        <x:v>1</x:v>
      </x:c>
      <x:c r="I1316" s="31" t="n">
        <x:v>59</x:v>
      </x:c>
      <x:c r="J1316" s="30" t="n">
        <x:v>3</x:v>
      </x:c>
      <x:c r="K1316" s="24" t="str">
        <x:v>Card</x:v>
      </x:c>
      <x:c r="L1316" s="31" t="n">
        <x:f>H1316*I1316*(1-J1316/100)</x:f>
        <x:v>57.23</x:v>
      </x:c>
    </x:row>
    <x:row r="1317">
      <x:c r="A1317" s="29" t="str">
        <x:v>2026-09-23</x:v>
      </x:c>
      <x:c r="B1317" s="24" t="str">
        <x:v>ORD-00678</x:v>
      </x:c>
      <x:c r="C1317" s="24" t="str">
        <x:v>C0037</x:v>
      </x:c>
      <x:c r="D1317" s="24" t="str">
        <x:v>West</x:v>
      </x:c>
      <x:c r="E1317" s="24" t="str">
        <x:v>Mobile app</x:v>
      </x:c>
      <x:c r="F1317" s="24" t="str">
        <x:v>Sports &amp; Outdoors</x:v>
      </x:c>
      <x:c r="G1317" s="24" t="str">
        <x:v>Yoga Mat</x:v>
      </x:c>
      <x:c r="H1317" s="30" t="n">
        <x:v>2</x:v>
      </x:c>
      <x:c r="I1317" s="31" t="n">
        <x:v>38</x:v>
      </x:c>
      <x:c r="J1317" s="30" t="n">
        <x:v>9</x:v>
      </x:c>
      <x:c r="K1317" s="24" t="str">
        <x:v>Card</x:v>
      </x:c>
      <x:c r="L1317" s="31" t="n">
        <x:f>H1317*I1317*(1-J1317/100)</x:f>
        <x:v>69.16</x:v>
      </x:c>
    </x:row>
    <x:row r="1318">
      <x:c r="A1318" s="29" t="str">
        <x:v>2026-05-13</x:v>
      </x:c>
      <x:c r="B1318" s="24" t="str">
        <x:v>ORD-00679</x:v>
      </x:c>
      <x:c r="C1318" s="24" t="str">
        <x:v>C0429</x:v>
      </x:c>
      <x:c r="D1318" s="24" t="str">
        <x:v>North</x:v>
      </x:c>
      <x:c r="E1318" s="24" t="str">
        <x:v>Website</x:v>
      </x:c>
      <x:c r="F1318" s="24" t="str">
        <x:v>Fashion</x:v>
      </x:c>
      <x:c r="G1318" s="24" t="str">
        <x:v>Classic Sneakers</x:v>
      </x:c>
      <x:c r="H1318" s="30" t="n">
        <x:v>1</x:v>
      </x:c>
      <x:c r="I1318" s="31" t="n">
        <x:v>88</x:v>
      </x:c>
      <x:c r="J1318" s="30" t="n">
        <x:v>12</x:v>
      </x:c>
      <x:c r="K1318" s="24" t="str">
        <x:v>Wallet</x:v>
      </x:c>
      <x:c r="L1318" s="31" t="n">
        <x:f>H1318*I1318*(1-J1318/100)</x:f>
        <x:v>77.44</x:v>
      </x:c>
    </x:row>
    <x:row r="1319">
      <x:c r="A1319" s="29" t="str">
        <x:v>2026-05-13</x:v>
      </x:c>
      <x:c r="B1319" s="24" t="str">
        <x:v>ORD-00679</x:v>
      </x:c>
      <x:c r="C1319" s="24" t="str">
        <x:v>C0429</x:v>
      </x:c>
      <x:c r="D1319" s="24" t="str">
        <x:v>North</x:v>
      </x:c>
      <x:c r="E1319" s="24" t="str">
        <x:v>Website</x:v>
      </x:c>
      <x:c r="F1319" s="24" t="str">
        <x:v>Home &amp; Living</x:v>
      </x:c>
      <x:c r="G1319" s="24" t="str">
        <x:v>Linen Cushion Set</x:v>
      </x:c>
      <x:c r="H1319" s="30" t="n">
        <x:v>1</x:v>
      </x:c>
      <x:c r="I1319" s="31" t="n">
        <x:v>36</x:v>
      </x:c>
      <x:c r="J1319" s="30" t="n">
        <x:v>14</x:v>
      </x:c>
      <x:c r="K1319" s="24" t="str">
        <x:v>Wallet</x:v>
      </x:c>
      <x:c r="L1319" s="31" t="n">
        <x:f>H1319*I1319*(1-J1319/100)</x:f>
        <x:v>30.96</x:v>
      </x:c>
    </x:row>
    <x:row r="1320">
      <x:c r="A1320" s="29" t="str">
        <x:v>2026-05-13</x:v>
      </x:c>
      <x:c r="B1320" s="24" t="str">
        <x:v>ORD-00679</x:v>
      </x:c>
      <x:c r="C1320" s="24" t="str">
        <x:v>C0429</x:v>
      </x:c>
      <x:c r="D1320" s="24" t="str">
        <x:v>North</x:v>
      </x:c>
      <x:c r="E1320" s="24" t="str">
        <x:v>Website</x:v>
      </x:c>
      <x:c r="F1320" s="24" t="str">
        <x:v>Electronics</x:v>
      </x:c>
      <x:c r="G1320" s="24" t="str">
        <x:v>Portable Speaker</x:v>
      </x:c>
      <x:c r="H1320" s="30" t="n">
        <x:v>1</x:v>
      </x:c>
      <x:c r="I1320" s="31" t="n">
        <x:v>59</x:v>
      </x:c>
      <x:c r="J1320" s="30" t="n">
        <x:v>14</x:v>
      </x:c>
      <x:c r="K1320" s="24" t="str">
        <x:v>Wallet</x:v>
      </x:c>
      <x:c r="L1320" s="31" t="n">
        <x:f>H1320*I1320*(1-J1320/100)</x:f>
        <x:v>50.74</x:v>
      </x:c>
    </x:row>
    <x:row r="1321">
      <x:c r="A1321" s="29" t="str">
        <x:v>2026-01-30</x:v>
      </x:c>
      <x:c r="B1321" s="24" t="str">
        <x:v>ORD-00680</x:v>
      </x:c>
      <x:c r="C1321" s="24" t="str">
        <x:v>C0278</x:v>
      </x:c>
      <x:c r="D1321" s="24" t="str">
        <x:v>West</x:v>
      </x:c>
      <x:c r="E1321" s="24" t="str">
        <x:v>Marketplace</x:v>
      </x:c>
      <x:c r="F1321" s="24" t="str">
        <x:v>Electronics</x:v>
      </x:c>
      <x:c r="G1321" s="24" t="str">
        <x:v>USB-C Hub</x:v>
      </x:c>
      <x:c r="H1321" s="30" t="n">
        <x:v>1</x:v>
      </x:c>
      <x:c r="I1321" s="31" t="n">
        <x:v>39</x:v>
      </x:c>
      <x:c r="J1321" s="30" t="n">
        <x:v>15</x:v>
      </x:c>
      <x:c r="K1321" s="24" t="str">
        <x:v>Wallet</x:v>
      </x:c>
      <x:c r="L1321" s="31" t="n">
        <x:f>H1321*I1321*(1-J1321/100)</x:f>
        <x:v>33.15</x:v>
      </x:c>
    </x:row>
    <x:row r="1322">
      <x:c r="A1322" s="29" t="str">
        <x:v>2026-01-30</x:v>
      </x:c>
      <x:c r="B1322" s="24" t="str">
        <x:v>ORD-00680</x:v>
      </x:c>
      <x:c r="C1322" s="24" t="str">
        <x:v>C0278</x:v>
      </x:c>
      <x:c r="D1322" s="24" t="str">
        <x:v>West</x:v>
      </x:c>
      <x:c r="E1322" s="24" t="str">
        <x:v>Marketplace</x:v>
      </x:c>
      <x:c r="F1322" s="24" t="str">
        <x:v>Beauty &amp; Care</x:v>
      </x:c>
      <x:c r="G1322" s="24" t="str">
        <x:v>Hydrating Serum</x:v>
      </x:c>
      <x:c r="H1322" s="30" t="n">
        <x:v>1</x:v>
      </x:c>
      <x:c r="I1322" s="31" t="n">
        <x:v>31</x:v>
      </x:c>
      <x:c r="J1322" s="30" t="n">
        <x:v>0</x:v>
      </x:c>
      <x:c r="K1322" s="24" t="str">
        <x:v>Wallet</x:v>
      </x:c>
      <x:c r="L1322" s="31" t="n">
        <x:f>H1322*I1322*(1-J1322/100)</x:f>
        <x:v>31</x:v>
      </x:c>
    </x:row>
    <x:row r="1323">
      <x:c r="A1323" s="29" t="str">
        <x:v>2026-01-24</x:v>
      </x:c>
      <x:c r="B1323" s="24" t="str">
        <x:v>ORD-00681</x:v>
      </x:c>
      <x:c r="C1323" s="24" t="str">
        <x:v>C0322</x:v>
      </x:c>
      <x:c r="D1323" s="24" t="str">
        <x:v>Central</x:v>
      </x:c>
      <x:c r="E1323" s="24" t="str">
        <x:v>Website</x:v>
      </x:c>
      <x:c r="F1323" s="24" t="str">
        <x:v>Home &amp; Living</x:v>
      </x:c>
      <x:c r="G1323" s="24" t="str">
        <x:v>Insulated Bottle</x:v>
      </x:c>
      <x:c r="H1323" s="30" t="n">
        <x:v>1</x:v>
      </x:c>
      <x:c r="I1323" s="31" t="n">
        <x:v>24</x:v>
      </x:c>
      <x:c r="J1323" s="30" t="n">
        <x:v>12</x:v>
      </x:c>
      <x:c r="K1323" s="24" t="str">
        <x:v>Card</x:v>
      </x:c>
      <x:c r="L1323" s="31" t="n">
        <x:f>H1323*I1323*(1-J1323/100)</x:f>
        <x:v>21.12</x:v>
      </x:c>
    </x:row>
    <x:row r="1324">
      <x:c r="A1324" s="29" t="str">
        <x:v>2026-01-24</x:v>
      </x:c>
      <x:c r="B1324" s="24" t="str">
        <x:v>ORD-00681</x:v>
      </x:c>
      <x:c r="C1324" s="24" t="str">
        <x:v>C0322</x:v>
      </x:c>
      <x:c r="D1324" s="24" t="str">
        <x:v>Central</x:v>
      </x:c>
      <x:c r="E1324" s="24" t="str">
        <x:v>Website</x:v>
      </x:c>
      <x:c r="F1324" s="24" t="str">
        <x:v>Home &amp; Living</x:v>
      </x:c>
      <x:c r="G1324" s="24" t="str">
        <x:v>Ceramic Table Lamp</x:v>
      </x:c>
      <x:c r="H1324" s="30" t="n">
        <x:v>1</x:v>
      </x:c>
      <x:c r="I1324" s="31" t="n">
        <x:v>48</x:v>
      </x:c>
      <x:c r="J1324" s="30" t="n">
        <x:v>2</x:v>
      </x:c>
      <x:c r="K1324" s="24" t="str">
        <x:v>Card</x:v>
      </x:c>
      <x:c r="L1324" s="31" t="n">
        <x:f>H1324*I1324*(1-J1324/100)</x:f>
        <x:v>47.04</x:v>
      </x:c>
    </x:row>
    <x:row r="1325">
      <x:c r="A1325" s="29" t="str">
        <x:v>2025-11-19</x:v>
      </x:c>
      <x:c r="B1325" s="24" t="str">
        <x:v>ORD-00682</x:v>
      </x:c>
      <x:c r="C1325" s="24" t="str">
        <x:v>C0281</x:v>
      </x:c>
      <x:c r="D1325" s="24" t="str">
        <x:v>South</x:v>
      </x:c>
      <x:c r="E1325" s="24" t="str">
        <x:v>Website</x:v>
      </x:c>
      <x:c r="F1325" s="24" t="str">
        <x:v>Home &amp; Living</x:v>
      </x:c>
      <x:c r="G1325" s="24" t="str">
        <x:v>Ceramic Table Lamp</x:v>
      </x:c>
      <x:c r="H1325" s="30" t="n">
        <x:v>1</x:v>
      </x:c>
      <x:c r="I1325" s="31" t="n">
        <x:v>48</x:v>
      </x:c>
      <x:c r="J1325" s="30" t="n">
        <x:v>13</x:v>
      </x:c>
      <x:c r="K1325" s="24" t="str">
        <x:v>Card</x:v>
      </x:c>
      <x:c r="L1325" s="31" t="n">
        <x:f>H1325*I1325*(1-J1325/100)</x:f>
        <x:v>41.76</x:v>
      </x:c>
    </x:row>
    <x:row r="1326">
      <x:c r="A1326" s="29" t="str">
        <x:v>2025-11-19</x:v>
      </x:c>
      <x:c r="B1326" s="24" t="str">
        <x:v>ORD-00682</x:v>
      </x:c>
      <x:c r="C1326" s="24" t="str">
        <x:v>C0281</x:v>
      </x:c>
      <x:c r="D1326" s="24" t="str">
        <x:v>South</x:v>
      </x:c>
      <x:c r="E1326" s="24" t="str">
        <x:v>Website</x:v>
      </x:c>
      <x:c r="F1326" s="24" t="str">
        <x:v>Home &amp; Living</x:v>
      </x:c>
      <x:c r="G1326" s="24" t="str">
        <x:v>Cotton Throw</x:v>
      </x:c>
      <x:c r="H1326" s="30" t="n">
        <x:v>1</x:v>
      </x:c>
      <x:c r="I1326" s="31" t="n">
        <x:v>55</x:v>
      </x:c>
      <x:c r="J1326" s="30" t="n">
        <x:v>14</x:v>
      </x:c>
      <x:c r="K1326" s="24" t="str">
        <x:v>Card</x:v>
      </x:c>
      <x:c r="L1326" s="31" t="n">
        <x:f>H1326*I1326*(1-J1326/100)</x:f>
        <x:v>47.3</x:v>
      </x:c>
    </x:row>
    <x:row r="1327">
      <x:c r="A1327" s="29" t="str">
        <x:v>2025-11-19</x:v>
      </x:c>
      <x:c r="B1327" s="24" t="str">
        <x:v>ORD-00682</x:v>
      </x:c>
      <x:c r="C1327" s="24" t="str">
        <x:v>C0281</x:v>
      </x:c>
      <x:c r="D1327" s="24" t="str">
        <x:v>South</x:v>
      </x:c>
      <x:c r="E1327" s="24" t="str">
        <x:v>Website</x:v>
      </x:c>
      <x:c r="F1327" s="24" t="str">
        <x:v>Electronics</x:v>
      </x:c>
      <x:c r="G1327" s="24" t="str">
        <x:v>Portable Speaker</x:v>
      </x:c>
      <x:c r="H1327" s="30" t="n">
        <x:v>1</x:v>
      </x:c>
      <x:c r="I1327" s="31" t="n">
        <x:v>59</x:v>
      </x:c>
      <x:c r="J1327" s="30" t="n">
        <x:v>7</x:v>
      </x:c>
      <x:c r="K1327" s="24" t="str">
        <x:v>Card</x:v>
      </x:c>
      <x:c r="L1327" s="31" t="n">
        <x:f>H1327*I1327*(1-J1327/100)</x:f>
        <x:v>54.87</x:v>
      </x:c>
    </x:row>
    <x:row r="1328">
      <x:c r="A1328" s="29" t="str">
        <x:v>2026-06-09</x:v>
      </x:c>
      <x:c r="B1328" s="24" t="str">
        <x:v>ORD-00683</x:v>
      </x:c>
      <x:c r="C1328" s="24" t="str">
        <x:v>C0311</x:v>
      </x:c>
      <x:c r="D1328" s="24" t="str">
        <x:v>South</x:v>
      </x:c>
      <x:c r="E1328" s="24" t="str">
        <x:v>Mobile app</x:v>
      </x:c>
      <x:c r="F1328" s="24" t="str">
        <x:v>Sports &amp; Outdoors</x:v>
      </x:c>
      <x:c r="G1328" s="24" t="str">
        <x:v>Running Belt</x:v>
      </x:c>
      <x:c r="H1328" s="30" t="n">
        <x:v>1</x:v>
      </x:c>
      <x:c r="I1328" s="31" t="n">
        <x:v>22</x:v>
      </x:c>
      <x:c r="J1328" s="30" t="n">
        <x:v>4</x:v>
      </x:c>
      <x:c r="K1328" s="24" t="str">
        <x:v>Card</x:v>
      </x:c>
      <x:c r="L1328" s="31" t="n">
        <x:f>H1328*I1328*(1-J1328/100)</x:f>
        <x:v>21.119999999999997</x:v>
      </x:c>
    </x:row>
    <x:row r="1329">
      <x:c r="A1329" s="29" t="str">
        <x:v>2026-06-09</x:v>
      </x:c>
      <x:c r="B1329" s="24" t="str">
        <x:v>ORD-00683</x:v>
      </x:c>
      <x:c r="C1329" s="24" t="str">
        <x:v>C0311</x:v>
      </x:c>
      <x:c r="D1329" s="24" t="str">
        <x:v>South</x:v>
      </x:c>
      <x:c r="E1329" s="24" t="str">
        <x:v>Mobile app</x:v>
      </x:c>
      <x:c r="F1329" s="24" t="str">
        <x:v>Fashion</x:v>
      </x:c>
      <x:c r="G1329" s="24" t="str">
        <x:v>Cotton Tee</x:v>
      </x:c>
      <x:c r="H1329" s="30" t="n">
        <x:v>1</x:v>
      </x:c>
      <x:c r="I1329" s="31" t="n">
        <x:v>26</x:v>
      </x:c>
      <x:c r="J1329" s="30" t="n">
        <x:v>0</x:v>
      </x:c>
      <x:c r="K1329" s="24" t="str">
        <x:v>Card</x:v>
      </x:c>
      <x:c r="L1329" s="31" t="n">
        <x:f>H1329*I1329*(1-J1329/100)</x:f>
        <x:v>26</x:v>
      </x:c>
    </x:row>
    <x:row r="1330">
      <x:c r="A1330" s="29" t="str">
        <x:v>2026-06-09</x:v>
      </x:c>
      <x:c r="B1330" s="24" t="str">
        <x:v>ORD-00683</x:v>
      </x:c>
      <x:c r="C1330" s="24" t="str">
        <x:v>C0311</x:v>
      </x:c>
      <x:c r="D1330" s="24" t="str">
        <x:v>South</x:v>
      </x:c>
      <x:c r="E1330" s="24" t="str">
        <x:v>Mobile app</x:v>
      </x:c>
      <x:c r="F1330" s="24" t="str">
        <x:v>Beauty &amp; Care</x:v>
      </x:c>
      <x:c r="G1330" s="24" t="str">
        <x:v>Daily Skin Set</x:v>
      </x:c>
      <x:c r="H1330" s="30" t="n">
        <x:v>1</x:v>
      </x:c>
      <x:c r="I1330" s="31" t="n">
        <x:v>42</x:v>
      </x:c>
      <x:c r="J1330" s="30" t="n">
        <x:v>4</x:v>
      </x:c>
      <x:c r="K1330" s="24" t="str">
        <x:v>Card</x:v>
      </x:c>
      <x:c r="L1330" s="31" t="n">
        <x:f>H1330*I1330*(1-J1330/100)</x:f>
        <x:v>40.32</x:v>
      </x:c>
    </x:row>
    <x:row r="1331">
      <x:c r="A1331" s="29" t="str">
        <x:v>2026-02-07</x:v>
      </x:c>
      <x:c r="B1331" s="24" t="str">
        <x:v>ORD-00684</x:v>
      </x:c>
      <x:c r="C1331" s="24" t="str">
        <x:v>C0122</x:v>
      </x:c>
      <x:c r="D1331" s="24" t="str">
        <x:v>East</x:v>
      </x:c>
      <x:c r="E1331" s="24" t="str">
        <x:v>Mobile app</x:v>
      </x:c>
      <x:c r="F1331" s="24" t="str">
        <x:v>Electronics</x:v>
      </x:c>
      <x:c r="G1331" s="24" t="str">
        <x:v>Wireless Mouse</x:v>
      </x:c>
      <x:c r="H1331" s="30" t="n">
        <x:v>1</x:v>
      </x:c>
      <x:c r="I1331" s="31" t="n">
        <x:v>28</x:v>
      </x:c>
      <x:c r="J1331" s="30" t="n">
        <x:v>14</x:v>
      </x:c>
      <x:c r="K1331" s="24" t="str">
        <x:v>UPI</x:v>
      </x:c>
      <x:c r="L1331" s="31" t="n">
        <x:f>H1331*I1331*(1-J1331/100)</x:f>
        <x:v>24.08</x:v>
      </x:c>
    </x:row>
    <x:row r="1332">
      <x:c r="A1332" s="29" t="str">
        <x:v>2026-02-07</x:v>
      </x:c>
      <x:c r="B1332" s="24" t="str">
        <x:v>ORD-00684</x:v>
      </x:c>
      <x:c r="C1332" s="24" t="str">
        <x:v>C0122</x:v>
      </x:c>
      <x:c r="D1332" s="24" t="str">
        <x:v>East</x:v>
      </x:c>
      <x:c r="E1332" s="24" t="str">
        <x:v>Mobile app</x:v>
      </x:c>
      <x:c r="F1332" s="24" t="str">
        <x:v>Fashion</x:v>
      </x:c>
      <x:c r="G1332" s="24" t="str">
        <x:v>Crossbody Bag</x:v>
      </x:c>
      <x:c r="H1332" s="30" t="n">
        <x:v>2</x:v>
      </x:c>
      <x:c r="I1332" s="31" t="n">
        <x:v>70</x:v>
      </x:c>
      <x:c r="J1332" s="30" t="n">
        <x:v>15</x:v>
      </x:c>
      <x:c r="K1332" s="24" t="str">
        <x:v>UPI</x:v>
      </x:c>
      <x:c r="L1332" s="31" t="n">
        <x:f>H1332*I1332*(1-J1332/100)</x:f>
        <x:v>119</x:v>
      </x:c>
    </x:row>
    <x:row r="1333">
      <x:c r="A1333" s="29" t="str">
        <x:v>2026-02-07</x:v>
      </x:c>
      <x:c r="B1333" s="24" t="str">
        <x:v>ORD-00684</x:v>
      </x:c>
      <x:c r="C1333" s="24" t="str">
        <x:v>C0122</x:v>
      </x:c>
      <x:c r="D1333" s="24" t="str">
        <x:v>East</x:v>
      </x:c>
      <x:c r="E1333" s="24" t="str">
        <x:v>Mobile app</x:v>
      </x:c>
      <x:c r="F1333" s="24" t="str">
        <x:v>Home &amp; Living</x:v>
      </x:c>
      <x:c r="G1333" s="24" t="str">
        <x:v>Insulated Bottle</x:v>
      </x:c>
      <x:c r="H1333" s="30" t="n">
        <x:v>1</x:v>
      </x:c>
      <x:c r="I1333" s="31" t="n">
        <x:v>24</x:v>
      </x:c>
      <x:c r="J1333" s="30" t="n">
        <x:v>9</x:v>
      </x:c>
      <x:c r="K1333" s="24" t="str">
        <x:v>UPI</x:v>
      </x:c>
      <x:c r="L1333" s="31" t="n">
        <x:f>H1333*I1333*(1-J1333/100)</x:f>
        <x:v>21.84</x:v>
      </x:c>
    </x:row>
    <x:row r="1334">
      <x:c r="A1334" s="29" t="str">
        <x:v>2026-03-02</x:v>
      </x:c>
      <x:c r="B1334" s="24" t="str">
        <x:v>ORD-00685</x:v>
      </x:c>
      <x:c r="C1334" s="24" t="str">
        <x:v>C0177</x:v>
      </x:c>
      <x:c r="D1334" s="24" t="str">
        <x:v>West</x:v>
      </x:c>
      <x:c r="E1334" s="24" t="str">
        <x:v>Website</x:v>
      </x:c>
      <x:c r="F1334" s="24" t="str">
        <x:v>Sports &amp; Outdoors</x:v>
      </x:c>
      <x:c r="G1334" s="24" t="str">
        <x:v>Running Belt</x:v>
      </x:c>
      <x:c r="H1334" s="30" t="n">
        <x:v>1</x:v>
      </x:c>
      <x:c r="I1334" s="31" t="n">
        <x:v>22</x:v>
      </x:c>
      <x:c r="J1334" s="30" t="n">
        <x:v>0</x:v>
      </x:c>
      <x:c r="K1334" s="24" t="str">
        <x:v>PayPal</x:v>
      </x:c>
      <x:c r="L1334" s="31" t="n">
        <x:f>H1334*I1334*(1-J1334/100)</x:f>
        <x:v>22</x:v>
      </x:c>
    </x:row>
    <x:row r="1335">
      <x:c r="A1335" s="29" t="str">
        <x:v>2026-03-02</x:v>
      </x:c>
      <x:c r="B1335" s="24" t="str">
        <x:v>ORD-00685</x:v>
      </x:c>
      <x:c r="C1335" s="24" t="str">
        <x:v>C0177</x:v>
      </x:c>
      <x:c r="D1335" s="24" t="str">
        <x:v>West</x:v>
      </x:c>
      <x:c r="E1335" s="24" t="str">
        <x:v>Website</x:v>
      </x:c>
      <x:c r="F1335" s="24" t="str">
        <x:v>Sports &amp; Outdoors</x:v>
      </x:c>
      <x:c r="G1335" s="24" t="str">
        <x:v>Trail Bottle</x:v>
      </x:c>
      <x:c r="H1335" s="30" t="n">
        <x:v>1</x:v>
      </x:c>
      <x:c r="I1335" s="31" t="n">
        <x:v>25</x:v>
      </x:c>
      <x:c r="J1335" s="30" t="n">
        <x:v>14</x:v>
      </x:c>
      <x:c r="K1335" s="24" t="str">
        <x:v>PayPal</x:v>
      </x:c>
      <x:c r="L1335" s="31" t="n">
        <x:f>H1335*I1335*(1-J1335/100)</x:f>
        <x:v>21.5</x:v>
      </x:c>
    </x:row>
    <x:row r="1336">
      <x:c r="A1336" s="29" t="str">
        <x:v>2026-03-02</x:v>
      </x:c>
      <x:c r="B1336" s="24" t="str">
        <x:v>ORD-00685</x:v>
      </x:c>
      <x:c r="C1336" s="24" t="str">
        <x:v>C0177</x:v>
      </x:c>
      <x:c r="D1336" s="24" t="str">
        <x:v>West</x:v>
      </x:c>
      <x:c r="E1336" s="24" t="str">
        <x:v>Website</x:v>
      </x:c>
      <x:c r="F1336" s="24" t="str">
        <x:v>Sports &amp; Outdoors</x:v>
      </x:c>
      <x:c r="G1336" s="24" t="str">
        <x:v>Yoga Mat</x:v>
      </x:c>
      <x:c r="H1336" s="30" t="n">
        <x:v>1</x:v>
      </x:c>
      <x:c r="I1336" s="31" t="n">
        <x:v>38</x:v>
      </x:c>
      <x:c r="J1336" s="30" t="n">
        <x:v>10</x:v>
      </x:c>
      <x:c r="K1336" s="24" t="str">
        <x:v>PayPal</x:v>
      </x:c>
      <x:c r="L1336" s="31" t="n">
        <x:f>H1336*I1336*(1-J1336/100)</x:f>
        <x:v>34.2</x:v>
      </x:c>
    </x:row>
    <x:row r="1337">
      <x:c r="A1337" s="29" t="str">
        <x:v>2026-04-19</x:v>
      </x:c>
      <x:c r="B1337" s="24" t="str">
        <x:v>ORD-00686</x:v>
      </x:c>
      <x:c r="C1337" s="24" t="str">
        <x:v>C0515</x:v>
      </x:c>
      <x:c r="D1337" s="24" t="str">
        <x:v>West</x:v>
      </x:c>
      <x:c r="E1337" s="24" t="str">
        <x:v>Mobile app</x:v>
      </x:c>
      <x:c r="F1337" s="24" t="str">
        <x:v>Fashion</x:v>
      </x:c>
      <x:c r="G1337" s="24" t="str">
        <x:v>Linen Shirt</x:v>
      </x:c>
      <x:c r="H1337" s="30" t="n">
        <x:v>1</x:v>
      </x:c>
      <x:c r="I1337" s="31" t="n">
        <x:v>52</x:v>
      </x:c>
      <x:c r="J1337" s="30" t="n">
        <x:v>5</x:v>
      </x:c>
      <x:c r="K1337" s="24" t="str">
        <x:v>Wallet</x:v>
      </x:c>
      <x:c r="L1337" s="31" t="n">
        <x:f>H1337*I1337*(1-J1337/100)</x:f>
        <x:v>49.4</x:v>
      </x:c>
    </x:row>
    <x:row r="1338">
      <x:c r="A1338" s="29" t="str">
        <x:v>2026-04-19</x:v>
      </x:c>
      <x:c r="B1338" s="24" t="str">
        <x:v>ORD-00686</x:v>
      </x:c>
      <x:c r="C1338" s="24" t="str">
        <x:v>C0515</x:v>
      </x:c>
      <x:c r="D1338" s="24" t="str">
        <x:v>West</x:v>
      </x:c>
      <x:c r="E1338" s="24" t="str">
        <x:v>Mobile app</x:v>
      </x:c>
      <x:c r="F1338" s="24" t="str">
        <x:v>Fashion</x:v>
      </x:c>
      <x:c r="G1338" s="24" t="str">
        <x:v>Everyday Backpack</x:v>
      </x:c>
      <x:c r="H1338" s="30" t="n">
        <x:v>1</x:v>
      </x:c>
      <x:c r="I1338" s="31" t="n">
        <x:v>64</x:v>
      </x:c>
      <x:c r="J1338" s="30" t="n">
        <x:v>13</x:v>
      </x:c>
      <x:c r="K1338" s="24" t="str">
        <x:v>Wallet</x:v>
      </x:c>
      <x:c r="L1338" s="31" t="n">
        <x:f>H1338*I1338*(1-J1338/100)</x:f>
        <x:v>55.68</x:v>
      </x:c>
    </x:row>
    <x:row r="1339">
      <x:c r="A1339" s="29" t="str">
        <x:v>2026-04-19</x:v>
      </x:c>
      <x:c r="B1339" s="24" t="str">
        <x:v>ORD-00686</x:v>
      </x:c>
      <x:c r="C1339" s="24" t="str">
        <x:v>C0515</x:v>
      </x:c>
      <x:c r="D1339" s="24" t="str">
        <x:v>West</x:v>
      </x:c>
      <x:c r="E1339" s="24" t="str">
        <x:v>Mobile app</x:v>
      </x:c>
      <x:c r="F1339" s="24" t="str">
        <x:v>Electronics</x:v>
      </x:c>
      <x:c r="G1339" s="24" t="str">
        <x:v>USB-C Hub</x:v>
      </x:c>
      <x:c r="H1339" s="30" t="n">
        <x:v>2</x:v>
      </x:c>
      <x:c r="I1339" s="31" t="n">
        <x:v>39</x:v>
      </x:c>
      <x:c r="J1339" s="30" t="n">
        <x:v>6</x:v>
      </x:c>
      <x:c r="K1339" s="24" t="str">
        <x:v>Wallet</x:v>
      </x:c>
      <x:c r="L1339" s="31" t="n">
        <x:f>H1339*I1339*(1-J1339/100)</x:f>
        <x:v>73.32</x:v>
      </x:c>
    </x:row>
    <x:row r="1340">
      <x:c r="A1340" s="29" t="str">
        <x:v>2026-09-04</x:v>
      </x:c>
      <x:c r="B1340" s="24" t="str">
        <x:v>ORD-00687</x:v>
      </x:c>
      <x:c r="C1340" s="24" t="str">
        <x:v>C0516</x:v>
      </x:c>
      <x:c r="D1340" s="24" t="str">
        <x:v>Central</x:v>
      </x:c>
      <x:c r="E1340" s="24" t="str">
        <x:v>Marketplace</x:v>
      </x:c>
      <x:c r="F1340" s="24" t="str">
        <x:v>Sports &amp; Outdoors</x:v>
      </x:c>
      <x:c r="G1340" s="24" t="str">
        <x:v>Running Belt</x:v>
      </x:c>
      <x:c r="H1340" s="30" t="n">
        <x:v>1</x:v>
      </x:c>
      <x:c r="I1340" s="31" t="n">
        <x:v>22</x:v>
      </x:c>
      <x:c r="J1340" s="30" t="n">
        <x:v>8</x:v>
      </x:c>
      <x:c r="K1340" s="24" t="str">
        <x:v>UPI</x:v>
      </x:c>
      <x:c r="L1340" s="31" t="n">
        <x:f>H1340*I1340*(1-J1340/100)</x:f>
        <x:v>20.240000000000002</x:v>
      </x:c>
    </x:row>
    <x:row r="1341">
      <x:c r="A1341" s="29" t="str">
        <x:v>2026-09-04</x:v>
      </x:c>
      <x:c r="B1341" s="24" t="str">
        <x:v>ORD-00687</x:v>
      </x:c>
      <x:c r="C1341" s="24" t="str">
        <x:v>C0516</x:v>
      </x:c>
      <x:c r="D1341" s="24" t="str">
        <x:v>Central</x:v>
      </x:c>
      <x:c r="E1341" s="24" t="str">
        <x:v>Marketplace</x:v>
      </x:c>
      <x:c r="F1341" s="24" t="str">
        <x:v>Electronics</x:v>
      </x:c>
      <x:c r="G1341" s="24" t="str">
        <x:v>Wireless Earbuds</x:v>
      </x:c>
      <x:c r="H1341" s="30" t="n">
        <x:v>1</x:v>
      </x:c>
      <x:c r="I1341" s="31" t="n">
        <x:v>79</x:v>
      </x:c>
      <x:c r="J1341" s="30" t="n">
        <x:v>14</x:v>
      </x:c>
      <x:c r="K1341" s="24" t="str">
        <x:v>UPI</x:v>
      </x:c>
      <x:c r="L1341" s="31" t="n">
        <x:f>H1341*I1341*(1-J1341/100)</x:f>
        <x:v>67.94</x:v>
      </x:c>
    </x:row>
    <x:row r="1342">
      <x:c r="A1342" s="29" t="str">
        <x:v>2026-09-04</x:v>
      </x:c>
      <x:c r="B1342" s="24" t="str">
        <x:v>ORD-00687</x:v>
      </x:c>
      <x:c r="C1342" s="24" t="str">
        <x:v>C0516</x:v>
      </x:c>
      <x:c r="D1342" s="24" t="str">
        <x:v>Central</x:v>
      </x:c>
      <x:c r="E1342" s="24" t="str">
        <x:v>Marketplace</x:v>
      </x:c>
      <x:c r="F1342" s="24" t="str">
        <x:v>Home &amp; Living</x:v>
      </x:c>
      <x:c r="G1342" s="24" t="str">
        <x:v>Storage Basket</x:v>
      </x:c>
      <x:c r="H1342" s="30" t="n">
        <x:v>2</x:v>
      </x:c>
      <x:c r="I1342" s="31" t="n">
        <x:v>32</x:v>
      </x:c>
      <x:c r="J1342" s="30" t="n">
        <x:v>7</x:v>
      </x:c>
      <x:c r="K1342" s="24" t="str">
        <x:v>UPI</x:v>
      </x:c>
      <x:c r="L1342" s="31" t="n">
        <x:f>H1342*I1342*(1-J1342/100)</x:f>
        <x:v>59.519999999999996</x:v>
      </x:c>
    </x:row>
    <x:row r="1343">
      <x:c r="A1343" s="29" t="str">
        <x:v>2026-03-27</x:v>
      </x:c>
      <x:c r="B1343" s="24" t="str">
        <x:v>ORD-00688</x:v>
      </x:c>
      <x:c r="C1343" s="24" t="str">
        <x:v>C0478</x:v>
      </x:c>
      <x:c r="D1343" s="24" t="str">
        <x:v>East</x:v>
      </x:c>
      <x:c r="E1343" s="24" t="str">
        <x:v>Website</x:v>
      </x:c>
      <x:c r="F1343" s="24" t="str">
        <x:v>Fashion</x:v>
      </x:c>
      <x:c r="G1343" s="24" t="str">
        <x:v>Everyday Backpack</x:v>
      </x:c>
      <x:c r="H1343" s="30" t="n">
        <x:v>1</x:v>
      </x:c>
      <x:c r="I1343" s="31" t="n">
        <x:v>64</x:v>
      </x:c>
      <x:c r="J1343" s="30" t="n">
        <x:v>5</x:v>
      </x:c>
      <x:c r="K1343" s="24" t="str">
        <x:v>Card</x:v>
      </x:c>
      <x:c r="L1343" s="31" t="n">
        <x:f>H1343*I1343*(1-J1343/100)</x:f>
        <x:v>60.8</x:v>
      </x:c>
    </x:row>
    <x:row r="1344">
      <x:c r="A1344" s="29" t="str">
        <x:v>2026-05-24</x:v>
      </x:c>
      <x:c r="B1344" s="24" t="str">
        <x:v>ORD-00689</x:v>
      </x:c>
      <x:c r="C1344" s="24" t="str">
        <x:v>C0090</x:v>
      </x:c>
      <x:c r="D1344" s="24" t="str">
        <x:v>East</x:v>
      </x:c>
      <x:c r="E1344" s="24" t="str">
        <x:v>Website</x:v>
      </x:c>
      <x:c r="F1344" s="24" t="str">
        <x:v>Electronics</x:v>
      </x:c>
      <x:c r="G1344" s="24" t="str">
        <x:v>USB-C Hub</x:v>
      </x:c>
      <x:c r="H1344" s="30" t="n">
        <x:v>1</x:v>
      </x:c>
      <x:c r="I1344" s="31" t="n">
        <x:v>39</x:v>
      </x:c>
      <x:c r="J1344" s="30" t="n">
        <x:v>0</x:v>
      </x:c>
      <x:c r="K1344" s="24" t="str">
        <x:v>PayPal</x:v>
      </x:c>
      <x:c r="L1344" s="31" t="n">
        <x:f>H1344*I1344*(1-J1344/100)</x:f>
        <x:v>39</x:v>
      </x:c>
    </x:row>
    <x:row r="1345">
      <x:c r="A1345" s="29" t="str">
        <x:v>2026-05-24</x:v>
      </x:c>
      <x:c r="B1345" s="24" t="str">
        <x:v>ORD-00689</x:v>
      </x:c>
      <x:c r="C1345" s="24" t="str">
        <x:v>C0090</x:v>
      </x:c>
      <x:c r="D1345" s="24" t="str">
        <x:v>East</x:v>
      </x:c>
      <x:c r="E1345" s="24" t="str">
        <x:v>Website</x:v>
      </x:c>
      <x:c r="F1345" s="24" t="str">
        <x:v>Beauty &amp; Care</x:v>
      </x:c>
      <x:c r="G1345" s="24" t="str">
        <x:v>Daily Skin Set</x:v>
      </x:c>
      <x:c r="H1345" s="30" t="n">
        <x:v>1</x:v>
      </x:c>
      <x:c r="I1345" s="31" t="n">
        <x:v>42</x:v>
      </x:c>
      <x:c r="J1345" s="30" t="n">
        <x:v>8</x:v>
      </x:c>
      <x:c r="K1345" s="24" t="str">
        <x:v>PayPal</x:v>
      </x:c>
      <x:c r="L1345" s="31" t="n">
        <x:f>H1345*I1345*(1-J1345/100)</x:f>
        <x:v>38.64</x:v>
      </x:c>
    </x:row>
    <x:row r="1346">
      <x:c r="A1346" s="29" t="str">
        <x:v>2026-06-11</x:v>
      </x:c>
      <x:c r="B1346" s="24" t="str">
        <x:v>ORD-00690</x:v>
      </x:c>
      <x:c r="C1346" s="24" t="str">
        <x:v>C0364</x:v>
      </x:c>
      <x:c r="D1346" s="24" t="str">
        <x:v>North</x:v>
      </x:c>
      <x:c r="E1346" s="24" t="str">
        <x:v>Website</x:v>
      </x:c>
      <x:c r="F1346" s="24" t="str">
        <x:v>Electronics</x:v>
      </x:c>
      <x:c r="G1346" s="24" t="str">
        <x:v>Wireless Mouse</x:v>
      </x:c>
      <x:c r="H1346" s="30" t="n">
        <x:v>1</x:v>
      </x:c>
      <x:c r="I1346" s="31" t="n">
        <x:v>28</x:v>
      </x:c>
      <x:c r="J1346" s="30" t="n">
        <x:v>14</x:v>
      </x:c>
      <x:c r="K1346" s="24" t="str">
        <x:v>UPI</x:v>
      </x:c>
      <x:c r="L1346" s="31" t="n">
        <x:f>H1346*I1346*(1-J1346/100)</x:f>
        <x:v>24.08</x:v>
      </x:c>
    </x:row>
    <x:row r="1347">
      <x:c r="A1347" s="29" t="str">
        <x:v>2026-07-06</x:v>
      </x:c>
      <x:c r="B1347" s="24" t="str">
        <x:v>ORD-00691</x:v>
      </x:c>
      <x:c r="C1347" s="24" t="str">
        <x:v>C0557</x:v>
      </x:c>
      <x:c r="D1347" s="24" t="str">
        <x:v>South</x:v>
      </x:c>
      <x:c r="E1347" s="24" t="str">
        <x:v>Mobile app</x:v>
      </x:c>
      <x:c r="F1347" s="24" t="str">
        <x:v>Beauty &amp; Care</x:v>
      </x:c>
      <x:c r="G1347" s="24" t="str">
        <x:v>Hydrating Serum</x:v>
      </x:c>
      <x:c r="H1347" s="30" t="n">
        <x:v>2</x:v>
      </x:c>
      <x:c r="I1347" s="31" t="n">
        <x:v>31</x:v>
      </x:c>
      <x:c r="J1347" s="30" t="n">
        <x:v>0</x:v>
      </x:c>
      <x:c r="K1347" s="24" t="str">
        <x:v>Wallet</x:v>
      </x:c>
      <x:c r="L1347" s="31" t="n">
        <x:f>H1347*I1347*(1-J1347/100)</x:f>
        <x:v>62</x:v>
      </x:c>
    </x:row>
    <x:row r="1348">
      <x:c r="A1348" s="29" t="str">
        <x:v>2026-07-06</x:v>
      </x:c>
      <x:c r="B1348" s="24" t="str">
        <x:v>ORD-00691</x:v>
      </x:c>
      <x:c r="C1348" s="24" t="str">
        <x:v>C0557</x:v>
      </x:c>
      <x:c r="D1348" s="24" t="str">
        <x:v>South</x:v>
      </x:c>
      <x:c r="E1348" s="24" t="str">
        <x:v>Mobile app</x:v>
      </x:c>
      <x:c r="F1348" s="24" t="str">
        <x:v>Electronics</x:v>
      </x:c>
      <x:c r="G1348" s="24" t="str">
        <x:v>Wireless Mouse</x:v>
      </x:c>
      <x:c r="H1348" s="30" t="n">
        <x:v>1</x:v>
      </x:c>
      <x:c r="I1348" s="31" t="n">
        <x:v>28</x:v>
      </x:c>
      <x:c r="J1348" s="30" t="n">
        <x:v>12</x:v>
      </x:c>
      <x:c r="K1348" s="24" t="str">
        <x:v>Wallet</x:v>
      </x:c>
      <x:c r="L1348" s="31" t="n">
        <x:f>H1348*I1348*(1-J1348/100)</x:f>
        <x:v>24.64</x:v>
      </x:c>
    </x:row>
    <x:row r="1349">
      <x:c r="A1349" s="29" t="str">
        <x:v>2026-07-06</x:v>
      </x:c>
      <x:c r="B1349" s="24" t="str">
        <x:v>ORD-00691</x:v>
      </x:c>
      <x:c r="C1349" s="24" t="str">
        <x:v>C0557</x:v>
      </x:c>
      <x:c r="D1349" s="24" t="str">
        <x:v>South</x:v>
      </x:c>
      <x:c r="E1349" s="24" t="str">
        <x:v>Mobile app</x:v>
      </x:c>
      <x:c r="F1349" s="24" t="str">
        <x:v>Sports &amp; Outdoors</x:v>
      </x:c>
      <x:c r="G1349" s="24" t="str">
        <x:v>Resistance Bands</x:v>
      </x:c>
      <x:c r="H1349" s="30" t="n">
        <x:v>2</x:v>
      </x:c>
      <x:c r="I1349" s="31" t="n">
        <x:v>19</x:v>
      </x:c>
      <x:c r="J1349" s="30" t="n">
        <x:v>1</x:v>
      </x:c>
      <x:c r="K1349" s="24" t="str">
        <x:v>Wallet</x:v>
      </x:c>
      <x:c r="L1349" s="31" t="n">
        <x:f>H1349*I1349*(1-J1349/100)</x:f>
        <x:v>37.62</x:v>
      </x:c>
    </x:row>
    <x:row r="1350">
      <x:c r="A1350" s="29" t="str">
        <x:v>2025-12-06</x:v>
      </x:c>
      <x:c r="B1350" s="24" t="str">
        <x:v>ORD-00692</x:v>
      </x:c>
      <x:c r="C1350" s="24" t="str">
        <x:v>C0071</x:v>
      </x:c>
      <x:c r="D1350" s="24" t="str">
        <x:v>East</x:v>
      </x:c>
      <x:c r="E1350" s="24" t="str">
        <x:v>Marketplace</x:v>
      </x:c>
      <x:c r="F1350" s="24" t="str">
        <x:v>Fashion</x:v>
      </x:c>
      <x:c r="G1350" s="24" t="str">
        <x:v>Everyday Backpack</x:v>
      </x:c>
      <x:c r="H1350" s="30" t="n">
        <x:v>1</x:v>
      </x:c>
      <x:c r="I1350" s="31" t="n">
        <x:v>64</x:v>
      </x:c>
      <x:c r="J1350" s="30" t="n">
        <x:v>13</x:v>
      </x:c>
      <x:c r="K1350" s="24" t="str">
        <x:v>Wallet</x:v>
      </x:c>
      <x:c r="L1350" s="31" t="n">
        <x:f>H1350*I1350*(1-J1350/100)</x:f>
        <x:v>55.68</x:v>
      </x:c>
    </x:row>
    <x:row r="1351">
      <x:c r="A1351" s="29" t="str">
        <x:v>2025-12-06</x:v>
      </x:c>
      <x:c r="B1351" s="24" t="str">
        <x:v>ORD-00692</x:v>
      </x:c>
      <x:c r="C1351" s="24" t="str">
        <x:v>C0071</x:v>
      </x:c>
      <x:c r="D1351" s="24" t="str">
        <x:v>East</x:v>
      </x:c>
      <x:c r="E1351" s="24" t="str">
        <x:v>Marketplace</x:v>
      </x:c>
      <x:c r="F1351" s="24" t="str">
        <x:v>Home &amp; Living</x:v>
      </x:c>
      <x:c r="G1351" s="24" t="str">
        <x:v>Ceramic Table Lamp</x:v>
      </x:c>
      <x:c r="H1351" s="30" t="n">
        <x:v>1</x:v>
      </x:c>
      <x:c r="I1351" s="31" t="n">
        <x:v>48</x:v>
      </x:c>
      <x:c r="J1351" s="30" t="n">
        <x:v>2</x:v>
      </x:c>
      <x:c r="K1351" s="24" t="str">
        <x:v>Wallet</x:v>
      </x:c>
      <x:c r="L1351" s="31" t="n">
        <x:f>H1351*I1351*(1-J1351/100)</x:f>
        <x:v>47.04</x:v>
      </x:c>
    </x:row>
    <x:row r="1352">
      <x:c r="A1352" s="29" t="str">
        <x:v>2026-09-24</x:v>
      </x:c>
      <x:c r="B1352" s="24" t="str">
        <x:v>ORD-00693</x:v>
      </x:c>
      <x:c r="C1352" s="24" t="str">
        <x:v>C0279</x:v>
      </x:c>
      <x:c r="D1352" s="24" t="str">
        <x:v>West</x:v>
      </x:c>
      <x:c r="E1352" s="24" t="str">
        <x:v>Website</x:v>
      </x:c>
      <x:c r="F1352" s="24" t="str">
        <x:v>Beauty &amp; Care</x:v>
      </x:c>
      <x:c r="G1352" s="24" t="str">
        <x:v>Body Care Duo</x:v>
      </x:c>
      <x:c r="H1352" s="30" t="n">
        <x:v>1</x:v>
      </x:c>
      <x:c r="I1352" s="31" t="n">
        <x:v>28</x:v>
      </x:c>
      <x:c r="J1352" s="30" t="n">
        <x:v>1</x:v>
      </x:c>
      <x:c r="K1352" s="24" t="str">
        <x:v>Wallet</x:v>
      </x:c>
      <x:c r="L1352" s="31" t="n">
        <x:f>H1352*I1352*(1-J1352/100)</x:f>
        <x:v>27.72</x:v>
      </x:c>
    </x:row>
    <x:row r="1353">
      <x:c r="A1353" s="29" t="str">
        <x:v>2026-02-26</x:v>
      </x:c>
      <x:c r="B1353" s="24" t="str">
        <x:v>ORD-00694</x:v>
      </x:c>
      <x:c r="C1353" s="24" t="str">
        <x:v>C0065</x:v>
      </x:c>
      <x:c r="D1353" s="24" t="str">
        <x:v>Central</x:v>
      </x:c>
      <x:c r="E1353" s="24" t="str">
        <x:v>Marketplace</x:v>
      </x:c>
      <x:c r="F1353" s="24" t="str">
        <x:v>Home &amp; Living</x:v>
      </x:c>
      <x:c r="G1353" s="24" t="str">
        <x:v>Linen Cushion Set</x:v>
      </x:c>
      <x:c r="H1353" s="30" t="n">
        <x:v>1</x:v>
      </x:c>
      <x:c r="I1353" s="31" t="n">
        <x:v>36</x:v>
      </x:c>
      <x:c r="J1353" s="30" t="n">
        <x:v>4</x:v>
      </x:c>
      <x:c r="K1353" s="24" t="str">
        <x:v>Card</x:v>
      </x:c>
      <x:c r="L1353" s="31" t="n">
        <x:f>H1353*I1353*(1-J1353/100)</x:f>
        <x:v>34.56</x:v>
      </x:c>
    </x:row>
    <x:row r="1354">
      <x:c r="A1354" s="29" t="str">
        <x:v>2026-02-26</x:v>
      </x:c>
      <x:c r="B1354" s="24" t="str">
        <x:v>ORD-00694</x:v>
      </x:c>
      <x:c r="C1354" s="24" t="str">
        <x:v>C0065</x:v>
      </x:c>
      <x:c r="D1354" s="24" t="str">
        <x:v>Central</x:v>
      </x:c>
      <x:c r="E1354" s="24" t="str">
        <x:v>Marketplace</x:v>
      </x:c>
      <x:c r="F1354" s="24" t="str">
        <x:v>Sports &amp; Outdoors</x:v>
      </x:c>
      <x:c r="G1354" s="24" t="str">
        <x:v>Day Hike Pack</x:v>
      </x:c>
      <x:c r="H1354" s="30" t="n">
        <x:v>1</x:v>
      </x:c>
      <x:c r="I1354" s="31" t="n">
        <x:v>74</x:v>
      </x:c>
      <x:c r="J1354" s="30" t="n">
        <x:v>1</x:v>
      </x:c>
      <x:c r="K1354" s="24" t="str">
        <x:v>Card</x:v>
      </x:c>
      <x:c r="L1354" s="31" t="n">
        <x:f>H1354*I1354*(1-J1354/100)</x:f>
        <x:v>73.26</x:v>
      </x:c>
    </x:row>
    <x:row r="1355">
      <x:c r="A1355" s="29" t="str">
        <x:v>2026-03-11</x:v>
      </x:c>
      <x:c r="B1355" s="24" t="str">
        <x:v>ORD-00695</x:v>
      </x:c>
      <x:c r="C1355" s="24" t="str">
        <x:v>C0443</x:v>
      </x:c>
      <x:c r="D1355" s="24" t="str">
        <x:v>Central</x:v>
      </x:c>
      <x:c r="E1355" s="24" t="str">
        <x:v>Website</x:v>
      </x:c>
      <x:c r="F1355" s="24" t="str">
        <x:v>Fashion</x:v>
      </x:c>
      <x:c r="G1355" s="24" t="str">
        <x:v>Everyday Backpack</x:v>
      </x:c>
      <x:c r="H1355" s="30" t="n">
        <x:v>1</x:v>
      </x:c>
      <x:c r="I1355" s="31" t="n">
        <x:v>64</x:v>
      </x:c>
      <x:c r="J1355" s="30" t="n">
        <x:v>8</x:v>
      </x:c>
      <x:c r="K1355" s="24" t="str">
        <x:v>UPI</x:v>
      </x:c>
      <x:c r="L1355" s="31" t="n">
        <x:f>H1355*I1355*(1-J1355/100)</x:f>
        <x:v>58.88</x:v>
      </x:c>
    </x:row>
    <x:row r="1356">
      <x:c r="A1356" s="29" t="str">
        <x:v>2026-03-11</x:v>
      </x:c>
      <x:c r="B1356" s="24" t="str">
        <x:v>ORD-00695</x:v>
      </x:c>
      <x:c r="C1356" s="24" t="str">
        <x:v>C0443</x:v>
      </x:c>
      <x:c r="D1356" s="24" t="str">
        <x:v>Central</x:v>
      </x:c>
      <x:c r="E1356" s="24" t="str">
        <x:v>Website</x:v>
      </x:c>
      <x:c r="F1356" s="24" t="str">
        <x:v>Home &amp; Living</x:v>
      </x:c>
      <x:c r="G1356" s="24" t="str">
        <x:v>Storage Basket</x:v>
      </x:c>
      <x:c r="H1356" s="30" t="n">
        <x:v>2</x:v>
      </x:c>
      <x:c r="I1356" s="31" t="n">
        <x:v>32</x:v>
      </x:c>
      <x:c r="J1356" s="30" t="n">
        <x:v>15</x:v>
      </x:c>
      <x:c r="K1356" s="24" t="str">
        <x:v>UPI</x:v>
      </x:c>
      <x:c r="L1356" s="31" t="n">
        <x:f>H1356*I1356*(1-J1356/100)</x:f>
        <x:v>54.4</x:v>
      </x:c>
    </x:row>
    <x:row r="1357">
      <x:c r="A1357" s="29" t="str">
        <x:v>2026-03-11</x:v>
      </x:c>
      <x:c r="B1357" s="24" t="str">
        <x:v>ORD-00695</x:v>
      </x:c>
      <x:c r="C1357" s="24" t="str">
        <x:v>C0443</x:v>
      </x:c>
      <x:c r="D1357" s="24" t="str">
        <x:v>Central</x:v>
      </x:c>
      <x:c r="E1357" s="24" t="str">
        <x:v>Website</x:v>
      </x:c>
      <x:c r="F1357" s="24" t="str">
        <x:v>Sports &amp; Outdoors</x:v>
      </x:c>
      <x:c r="G1357" s="24" t="str">
        <x:v>Running Belt</x:v>
      </x:c>
      <x:c r="H1357" s="30" t="n">
        <x:v>1</x:v>
      </x:c>
      <x:c r="I1357" s="31" t="n">
        <x:v>22</x:v>
      </x:c>
      <x:c r="J1357" s="30" t="n">
        <x:v>10</x:v>
      </x:c>
      <x:c r="K1357" s="24" t="str">
        <x:v>UPI</x:v>
      </x:c>
      <x:c r="L1357" s="31" t="n">
        <x:f>H1357*I1357*(1-J1357/100)</x:f>
        <x:v>19.8</x:v>
      </x:c>
    </x:row>
    <x:row r="1358">
      <x:c r="A1358" s="29" t="str">
        <x:v>2025-10-30</x:v>
      </x:c>
      <x:c r="B1358" s="24" t="str">
        <x:v>ORD-00696</x:v>
      </x:c>
      <x:c r="C1358" s="24" t="str">
        <x:v>C0089</x:v>
      </x:c>
      <x:c r="D1358" s="24" t="str">
        <x:v>West</x:v>
      </x:c>
      <x:c r="E1358" s="24" t="str">
        <x:v>Website</x:v>
      </x:c>
      <x:c r="F1358" s="24" t="str">
        <x:v>Electronics</x:v>
      </x:c>
      <x:c r="G1358" s="24" t="str">
        <x:v>Wireless Earbuds</x:v>
      </x:c>
      <x:c r="H1358" s="30" t="n">
        <x:v>1</x:v>
      </x:c>
      <x:c r="I1358" s="31" t="n">
        <x:v>79</x:v>
      </x:c>
      <x:c r="J1358" s="30" t="n">
        <x:v>11</x:v>
      </x:c>
      <x:c r="K1358" s="24" t="str">
        <x:v>Card</x:v>
      </x:c>
      <x:c r="L1358" s="31" t="n">
        <x:f>H1358*I1358*(1-J1358/100)</x:f>
        <x:v>70.31</x:v>
      </x:c>
    </x:row>
    <x:row r="1359">
      <x:c r="A1359" s="29" t="str">
        <x:v>2026-04-19</x:v>
      </x:c>
      <x:c r="B1359" s="24" t="str">
        <x:v>ORD-00697</x:v>
      </x:c>
      <x:c r="C1359" s="24" t="str">
        <x:v>C0001</x:v>
      </x:c>
      <x:c r="D1359" s="24" t="str">
        <x:v>South</x:v>
      </x:c>
      <x:c r="E1359" s="24" t="str">
        <x:v>Mobile app</x:v>
      </x:c>
      <x:c r="F1359" s="24" t="str">
        <x:v>Electronics</x:v>
      </x:c>
      <x:c r="G1359" s="24" t="str">
        <x:v>Portable Speaker</x:v>
      </x:c>
      <x:c r="H1359" s="30" t="n">
        <x:v>1</x:v>
      </x:c>
      <x:c r="I1359" s="31" t="n">
        <x:v>59</x:v>
      </x:c>
      <x:c r="J1359" s="30" t="n">
        <x:v>4</x:v>
      </x:c>
      <x:c r="K1359" s="24" t="str">
        <x:v>UPI</x:v>
      </x:c>
      <x:c r="L1359" s="31" t="n">
        <x:f>H1359*I1359*(1-J1359/100)</x:f>
        <x:v>56.64</x:v>
      </x:c>
    </x:row>
    <x:row r="1360">
      <x:c r="A1360" s="29" t="str">
        <x:v>2026-04-19</x:v>
      </x:c>
      <x:c r="B1360" s="24" t="str">
        <x:v>ORD-00697</x:v>
      </x:c>
      <x:c r="C1360" s="24" t="str">
        <x:v>C0001</x:v>
      </x:c>
      <x:c r="D1360" s="24" t="str">
        <x:v>South</x:v>
      </x:c>
      <x:c r="E1360" s="24" t="str">
        <x:v>Mobile app</x:v>
      </x:c>
      <x:c r="F1360" s="24" t="str">
        <x:v>Electronics</x:v>
      </x:c>
      <x:c r="G1360" s="24" t="str">
        <x:v>Wireless Mouse</x:v>
      </x:c>
      <x:c r="H1360" s="30" t="n">
        <x:v>1</x:v>
      </x:c>
      <x:c r="I1360" s="31" t="n">
        <x:v>28</x:v>
      </x:c>
      <x:c r="J1360" s="30" t="n">
        <x:v>1</x:v>
      </x:c>
      <x:c r="K1360" s="24" t="str">
        <x:v>UPI</x:v>
      </x:c>
      <x:c r="L1360" s="31" t="n">
        <x:f>H1360*I1360*(1-J1360/100)</x:f>
        <x:v>27.72</x:v>
      </x:c>
    </x:row>
    <x:row r="1361">
      <x:c r="A1361" s="29" t="str">
        <x:v>2025-11-23</x:v>
      </x:c>
      <x:c r="B1361" s="24" t="str">
        <x:v>ORD-00698</x:v>
      </x:c>
      <x:c r="C1361" s="24" t="str">
        <x:v>C0141</x:v>
      </x:c>
      <x:c r="D1361" s="24" t="str">
        <x:v>South</x:v>
      </x:c>
      <x:c r="E1361" s="24" t="str">
        <x:v>Mobile app</x:v>
      </x:c>
      <x:c r="F1361" s="24" t="str">
        <x:v>Home &amp; Living</x:v>
      </x:c>
      <x:c r="G1361" s="24" t="str">
        <x:v>Linen Cushion Set</x:v>
      </x:c>
      <x:c r="H1361" s="30" t="n">
        <x:v>1</x:v>
      </x:c>
      <x:c r="I1361" s="31" t="n">
        <x:v>36</x:v>
      </x:c>
      <x:c r="J1361" s="30" t="n">
        <x:v>12</x:v>
      </x:c>
      <x:c r="K1361" s="24" t="str">
        <x:v>Wallet</x:v>
      </x:c>
      <x:c r="L1361" s="31" t="n">
        <x:f>H1361*I1361*(1-J1361/100)</x:f>
        <x:v>31.68</x:v>
      </x:c>
    </x:row>
    <x:row r="1362">
      <x:c r="A1362" s="29" t="str">
        <x:v>2026-03-17</x:v>
      </x:c>
      <x:c r="B1362" s="24" t="str">
        <x:v>ORD-00699</x:v>
      </x:c>
      <x:c r="C1362" s="24" t="str">
        <x:v>C0525</x:v>
      </x:c>
      <x:c r="D1362" s="24" t="str">
        <x:v>North</x:v>
      </x:c>
      <x:c r="E1362" s="24" t="str">
        <x:v>Website</x:v>
      </x:c>
      <x:c r="F1362" s="24" t="str">
        <x:v>Home &amp; Living</x:v>
      </x:c>
      <x:c r="G1362" s="24" t="str">
        <x:v>Storage Basket</x:v>
      </x:c>
      <x:c r="H1362" s="30" t="n">
        <x:v>1</x:v>
      </x:c>
      <x:c r="I1362" s="31" t="n">
        <x:v>32</x:v>
      </x:c>
      <x:c r="J1362" s="30" t="n">
        <x:v>14</x:v>
      </x:c>
      <x:c r="K1362" s="24" t="str">
        <x:v>UPI</x:v>
      </x:c>
      <x:c r="L1362" s="31" t="n">
        <x:f>H1362*I1362*(1-J1362/100)</x:f>
        <x:v>27.52</x:v>
      </x:c>
    </x:row>
    <x:row r="1363">
      <x:c r="A1363" s="29" t="str">
        <x:v>2025-12-23</x:v>
      </x:c>
      <x:c r="B1363" s="24" t="str">
        <x:v>ORD-00700</x:v>
      </x:c>
      <x:c r="C1363" s="24" t="str">
        <x:v>C0331</x:v>
      </x:c>
      <x:c r="D1363" s="24" t="str">
        <x:v>South</x:v>
      </x:c>
      <x:c r="E1363" s="24" t="str">
        <x:v>Mobile app</x:v>
      </x:c>
      <x:c r="F1363" s="24" t="str">
        <x:v>Electronics</x:v>
      </x:c>
      <x:c r="G1363" s="24" t="str">
        <x:v>Smart Watch</x:v>
      </x:c>
      <x:c r="H1363" s="30" t="n">
        <x:v>1</x:v>
      </x:c>
      <x:c r="I1363" s="31" t="n">
        <x:v>129</x:v>
      </x:c>
      <x:c r="J1363" s="30" t="n">
        <x:v>15</x:v>
      </x:c>
      <x:c r="K1363" s="24" t="str">
        <x:v>PayPal</x:v>
      </x:c>
      <x:c r="L1363" s="31" t="n">
        <x:f>H1363*I1363*(1-J1363/100)</x:f>
        <x:v>109.64999999999999</x:v>
      </x:c>
    </x:row>
    <x:row r="1364">
      <x:c r="A1364" s="29" t="str">
        <x:v>2025-12-23</x:v>
      </x:c>
      <x:c r="B1364" s="24" t="str">
        <x:v>ORD-00700</x:v>
      </x:c>
      <x:c r="C1364" s="24" t="str">
        <x:v>C0331</x:v>
      </x:c>
      <x:c r="D1364" s="24" t="str">
        <x:v>South</x:v>
      </x:c>
      <x:c r="E1364" s="24" t="str">
        <x:v>Mobile app</x:v>
      </x:c>
      <x:c r="F1364" s="24" t="str">
        <x:v>Electronics</x:v>
      </x:c>
      <x:c r="G1364" s="24" t="str">
        <x:v>Portable Speaker</x:v>
      </x:c>
      <x:c r="H1364" s="30" t="n">
        <x:v>1</x:v>
      </x:c>
      <x:c r="I1364" s="31" t="n">
        <x:v>59</x:v>
      </x:c>
      <x:c r="J1364" s="30" t="n">
        <x:v>6</x:v>
      </x:c>
      <x:c r="K1364" s="24" t="str">
        <x:v>PayPal</x:v>
      </x:c>
      <x:c r="L1364" s="31" t="n">
        <x:f>H1364*I1364*(1-J1364/100)</x:f>
        <x:v>55.459999999999994</x:v>
      </x:c>
    </x:row>
    <x:row r="1365">
      <x:c r="A1365" s="29" t="str">
        <x:v>2025-12-23</x:v>
      </x:c>
      <x:c r="B1365" s="24" t="str">
        <x:v>ORD-00700</x:v>
      </x:c>
      <x:c r="C1365" s="24" t="str">
        <x:v>C0331</x:v>
      </x:c>
      <x:c r="D1365" s="24" t="str">
        <x:v>South</x:v>
      </x:c>
      <x:c r="E1365" s="24" t="str">
        <x:v>Mobile app</x:v>
      </x:c>
      <x:c r="F1365" s="24" t="str">
        <x:v>Beauty &amp; Care</x:v>
      </x:c>
      <x:c r="G1365" s="24" t="str">
        <x:v>Daily Skin Set</x:v>
      </x:c>
      <x:c r="H1365" s="30" t="n">
        <x:v>1</x:v>
      </x:c>
      <x:c r="I1365" s="31" t="n">
        <x:v>42</x:v>
      </x:c>
      <x:c r="J1365" s="30" t="n">
        <x:v>12</x:v>
      </x:c>
      <x:c r="K1365" s="24" t="str">
        <x:v>PayPal</x:v>
      </x:c>
      <x:c r="L1365" s="31" t="n">
        <x:f>H1365*I1365*(1-J1365/100)</x:f>
        <x:v>36.96</x:v>
      </x:c>
    </x:row>
    <x:row r="1366">
      <x:c r="A1366" s="29" t="str">
        <x:v>2026-10-17</x:v>
      </x:c>
      <x:c r="B1366" s="24" t="str">
        <x:v>ORD-00701</x:v>
      </x:c>
      <x:c r="C1366" s="24" t="str">
        <x:v>C0013</x:v>
      </x:c>
      <x:c r="D1366" s="24" t="str">
        <x:v>West</x:v>
      </x:c>
      <x:c r="E1366" s="24" t="str">
        <x:v>Mobile app</x:v>
      </x:c>
      <x:c r="F1366" s="24" t="str">
        <x:v>Electronics</x:v>
      </x:c>
      <x:c r="G1366" s="24" t="str">
        <x:v>Smart Watch</x:v>
      </x:c>
      <x:c r="H1366" s="30" t="n">
        <x:v>1</x:v>
      </x:c>
      <x:c r="I1366" s="31" t="n">
        <x:v>129</x:v>
      </x:c>
      <x:c r="J1366" s="30" t="n">
        <x:v>3</x:v>
      </x:c>
      <x:c r="K1366" s="24" t="str">
        <x:v>Wallet</x:v>
      </x:c>
      <x:c r="L1366" s="31" t="n">
        <x:f>H1366*I1366*(1-J1366/100)</x:f>
        <x:v>125.13</x:v>
      </x:c>
    </x:row>
    <x:row r="1367">
      <x:c r="A1367" s="29" t="str">
        <x:v>2026-10-17</x:v>
      </x:c>
      <x:c r="B1367" s="24" t="str">
        <x:v>ORD-00701</x:v>
      </x:c>
      <x:c r="C1367" s="24" t="str">
        <x:v>C0013</x:v>
      </x:c>
      <x:c r="D1367" s="24" t="str">
        <x:v>West</x:v>
      </x:c>
      <x:c r="E1367" s="24" t="str">
        <x:v>Mobile app</x:v>
      </x:c>
      <x:c r="F1367" s="24" t="str">
        <x:v>Fashion</x:v>
      </x:c>
      <x:c r="G1367" s="24" t="str">
        <x:v>Linen Shirt</x:v>
      </x:c>
      <x:c r="H1367" s="30" t="n">
        <x:v>1</x:v>
      </x:c>
      <x:c r="I1367" s="31" t="n">
        <x:v>52</x:v>
      </x:c>
      <x:c r="J1367" s="30" t="n">
        <x:v>2</x:v>
      </x:c>
      <x:c r="K1367" s="24" t="str">
        <x:v>Wallet</x:v>
      </x:c>
      <x:c r="L1367" s="31" t="n">
        <x:f>H1367*I1367*(1-J1367/100)</x:f>
        <x:v>50.96</x:v>
      </x:c>
    </x:row>
    <x:row r="1368">
      <x:c r="A1368" s="29" t="str">
        <x:v>2026-07-08</x:v>
      </x:c>
      <x:c r="B1368" s="24" t="str">
        <x:v>ORD-00702</x:v>
      </x:c>
      <x:c r="C1368" s="24" t="str">
        <x:v>C0301</x:v>
      </x:c>
      <x:c r="D1368" s="24" t="str">
        <x:v>North</x:v>
      </x:c>
      <x:c r="E1368" s="24" t="str">
        <x:v>Mobile app</x:v>
      </x:c>
      <x:c r="F1368" s="24" t="str">
        <x:v>Electronics</x:v>
      </x:c>
      <x:c r="G1368" s="24" t="str">
        <x:v>Wireless Earbuds</x:v>
      </x:c>
      <x:c r="H1368" s="30" t="n">
        <x:v>1</x:v>
      </x:c>
      <x:c r="I1368" s="31" t="n">
        <x:v>79</x:v>
      </x:c>
      <x:c r="J1368" s="30" t="n">
        <x:v>1</x:v>
      </x:c>
      <x:c r="K1368" s="24" t="str">
        <x:v>PayPal</x:v>
      </x:c>
      <x:c r="L1368" s="31" t="n">
        <x:f>H1368*I1368*(1-J1368/100)</x:f>
        <x:v>78.21</x:v>
      </x:c>
    </x:row>
    <x:row r="1369">
      <x:c r="A1369" s="29" t="str">
        <x:v>2026-03-04</x:v>
      </x:c>
      <x:c r="B1369" s="24" t="str">
        <x:v>ORD-00703</x:v>
      </x:c>
      <x:c r="C1369" s="24" t="str">
        <x:v>C0320</x:v>
      </x:c>
      <x:c r="D1369" s="24" t="str">
        <x:v>North</x:v>
      </x:c>
      <x:c r="E1369" s="24" t="str">
        <x:v>Marketplace</x:v>
      </x:c>
      <x:c r="F1369" s="24" t="str">
        <x:v>Electronics</x:v>
      </x:c>
      <x:c r="G1369" s="24" t="str">
        <x:v>USB-C Hub</x:v>
      </x:c>
      <x:c r="H1369" s="30" t="n">
        <x:v>1</x:v>
      </x:c>
      <x:c r="I1369" s="31" t="n">
        <x:v>39</x:v>
      </x:c>
      <x:c r="J1369" s="30" t="n">
        <x:v>2</x:v>
      </x:c>
      <x:c r="K1369" s="24" t="str">
        <x:v>PayPal</x:v>
      </x:c>
      <x:c r="L1369" s="31" t="n">
        <x:f>H1369*I1369*(1-J1369/100)</x:f>
        <x:v>38.22</x:v>
      </x:c>
    </x:row>
    <x:row r="1370">
      <x:c r="A1370" s="29" t="str">
        <x:v>2025-12-02</x:v>
      </x:c>
      <x:c r="B1370" s="24" t="str">
        <x:v>ORD-00704</x:v>
      </x:c>
      <x:c r="C1370" s="24" t="str">
        <x:v>C0533</x:v>
      </x:c>
      <x:c r="D1370" s="24" t="str">
        <x:v>East</x:v>
      </x:c>
      <x:c r="E1370" s="24" t="str">
        <x:v>Website</x:v>
      </x:c>
      <x:c r="F1370" s="24" t="str">
        <x:v>Sports &amp; Outdoors</x:v>
      </x:c>
      <x:c r="G1370" s="24" t="str">
        <x:v>Running Belt</x:v>
      </x:c>
      <x:c r="H1370" s="30" t="n">
        <x:v>2</x:v>
      </x:c>
      <x:c r="I1370" s="31" t="n">
        <x:v>22</x:v>
      </x:c>
      <x:c r="J1370" s="30" t="n">
        <x:v>3</x:v>
      </x:c>
      <x:c r="K1370" s="24" t="str">
        <x:v>UPI</x:v>
      </x:c>
      <x:c r="L1370" s="31" t="n">
        <x:f>H1370*I1370*(1-J1370/100)</x:f>
        <x:v>42.68</x:v>
      </x:c>
    </x:row>
    <x:row r="1371">
      <x:c r="A1371" s="29" t="str">
        <x:v>2025-12-02</x:v>
      </x:c>
      <x:c r="B1371" s="24" t="str">
        <x:v>ORD-00704</x:v>
      </x:c>
      <x:c r="C1371" s="24" t="str">
        <x:v>C0533</x:v>
      </x:c>
      <x:c r="D1371" s="24" t="str">
        <x:v>East</x:v>
      </x:c>
      <x:c r="E1371" s="24" t="str">
        <x:v>Website</x:v>
      </x:c>
      <x:c r="F1371" s="24" t="str">
        <x:v>Fashion</x:v>
      </x:c>
      <x:c r="G1371" s="24" t="str">
        <x:v>Cotton Tee</x:v>
      </x:c>
      <x:c r="H1371" s="30" t="n">
        <x:v>2</x:v>
      </x:c>
      <x:c r="I1371" s="31" t="n">
        <x:v>26</x:v>
      </x:c>
      <x:c r="J1371" s="30" t="n">
        <x:v>14</x:v>
      </x:c>
      <x:c r="K1371" s="24" t="str">
        <x:v>UPI</x:v>
      </x:c>
      <x:c r="L1371" s="31" t="n">
        <x:f>H1371*I1371*(1-J1371/100)</x:f>
        <x:v>44.72</x:v>
      </x:c>
    </x:row>
    <x:row r="1372">
      <x:c r="A1372" s="29" t="str">
        <x:v>2026-02-12</x:v>
      </x:c>
      <x:c r="B1372" s="24" t="str">
        <x:v>ORD-00705</x:v>
      </x:c>
      <x:c r="C1372" s="24" t="str">
        <x:v>C0036</x:v>
      </x:c>
      <x:c r="D1372" s="24" t="str">
        <x:v>North</x:v>
      </x:c>
      <x:c r="E1372" s="24" t="str">
        <x:v>Mobile app</x:v>
      </x:c>
      <x:c r="F1372" s="24" t="str">
        <x:v>Fashion</x:v>
      </x:c>
      <x:c r="G1372" s="24" t="str">
        <x:v>Cotton Tee</x:v>
      </x:c>
      <x:c r="H1372" s="30" t="n">
        <x:v>1</x:v>
      </x:c>
      <x:c r="I1372" s="31" t="n">
        <x:v>26</x:v>
      </x:c>
      <x:c r="J1372" s="30" t="n">
        <x:v>2</x:v>
      </x:c>
      <x:c r="K1372" s="24" t="str">
        <x:v>Card</x:v>
      </x:c>
      <x:c r="L1372" s="31" t="n">
        <x:f>H1372*I1372*(1-J1372/100)</x:f>
        <x:v>25.48</x:v>
      </x:c>
    </x:row>
    <x:row r="1373">
      <x:c r="A1373" s="29" t="str">
        <x:v>2026-06-15</x:v>
      </x:c>
      <x:c r="B1373" s="24" t="str">
        <x:v>ORD-00706</x:v>
      </x:c>
      <x:c r="C1373" s="24" t="str">
        <x:v>C0506</x:v>
      </x:c>
      <x:c r="D1373" s="24" t="str">
        <x:v>Central</x:v>
      </x:c>
      <x:c r="E1373" s="24" t="str">
        <x:v>Website</x:v>
      </x:c>
      <x:c r="F1373" s="24" t="str">
        <x:v>Sports &amp; Outdoors</x:v>
      </x:c>
      <x:c r="G1373" s="24" t="str">
        <x:v>Running Belt</x:v>
      </x:c>
      <x:c r="H1373" s="30" t="n">
        <x:v>1</x:v>
      </x:c>
      <x:c r="I1373" s="31" t="n">
        <x:v>22</x:v>
      </x:c>
      <x:c r="J1373" s="30" t="n">
        <x:v>5</x:v>
      </x:c>
      <x:c r="K1373" s="24" t="str">
        <x:v>Wallet</x:v>
      </x:c>
      <x:c r="L1373" s="31" t="n">
        <x:f>H1373*I1373*(1-J1373/100)</x:f>
        <x:v>20.9</x:v>
      </x:c>
    </x:row>
    <x:row r="1374">
      <x:c r="A1374" s="29" t="str">
        <x:v>2026-06-15</x:v>
      </x:c>
      <x:c r="B1374" s="24" t="str">
        <x:v>ORD-00706</x:v>
      </x:c>
      <x:c r="C1374" s="24" t="str">
        <x:v>C0506</x:v>
      </x:c>
      <x:c r="D1374" s="24" t="str">
        <x:v>Central</x:v>
      </x:c>
      <x:c r="E1374" s="24" t="str">
        <x:v>Website</x:v>
      </x:c>
      <x:c r="F1374" s="24" t="str">
        <x:v>Fashion</x:v>
      </x:c>
      <x:c r="G1374" s="24" t="str">
        <x:v>Linen Shirt</x:v>
      </x:c>
      <x:c r="H1374" s="30" t="n">
        <x:v>1</x:v>
      </x:c>
      <x:c r="I1374" s="31" t="n">
        <x:v>52</x:v>
      </x:c>
      <x:c r="J1374" s="30" t="n">
        <x:v>8</x:v>
      </x:c>
      <x:c r="K1374" s="24" t="str">
        <x:v>Wallet</x:v>
      </x:c>
      <x:c r="L1374" s="31" t="n">
        <x:f>H1374*I1374*(1-J1374/100)</x:f>
        <x:v>47.84</x:v>
      </x:c>
    </x:row>
    <x:row r="1375">
      <x:c r="A1375" s="29" t="str">
        <x:v>2026-06-15</x:v>
      </x:c>
      <x:c r="B1375" s="24" t="str">
        <x:v>ORD-00706</x:v>
      </x:c>
      <x:c r="C1375" s="24" t="str">
        <x:v>C0506</x:v>
      </x:c>
      <x:c r="D1375" s="24" t="str">
        <x:v>Central</x:v>
      </x:c>
      <x:c r="E1375" s="24" t="str">
        <x:v>Website</x:v>
      </x:c>
      <x:c r="F1375" s="24" t="str">
        <x:v>Fashion</x:v>
      </x:c>
      <x:c r="G1375" s="24" t="str">
        <x:v>Crossbody Bag</x:v>
      </x:c>
      <x:c r="H1375" s="30" t="n">
        <x:v>1</x:v>
      </x:c>
      <x:c r="I1375" s="31" t="n">
        <x:v>70</x:v>
      </x:c>
      <x:c r="J1375" s="30" t="n">
        <x:v>5</x:v>
      </x:c>
      <x:c r="K1375" s="24" t="str">
        <x:v>Wallet</x:v>
      </x:c>
      <x:c r="L1375" s="31" t="n">
        <x:f>H1375*I1375*(1-J1375/100)</x:f>
        <x:v>66.5</x:v>
      </x:c>
    </x:row>
    <x:row r="1376">
      <x:c r="A1376" s="29" t="str">
        <x:v>2025-10-25</x:v>
      </x:c>
      <x:c r="B1376" s="24" t="str">
        <x:v>ORD-00707</x:v>
      </x:c>
      <x:c r="C1376" s="24" t="str">
        <x:v>C0486</x:v>
      </x:c>
      <x:c r="D1376" s="24" t="str">
        <x:v>Central</x:v>
      </x:c>
      <x:c r="E1376" s="24" t="str">
        <x:v>Mobile app</x:v>
      </x:c>
      <x:c r="F1376" s="24" t="str">
        <x:v>Home &amp; Living</x:v>
      </x:c>
      <x:c r="G1376" s="24" t="str">
        <x:v>Insulated Bottle</x:v>
      </x:c>
      <x:c r="H1376" s="30" t="n">
        <x:v>1</x:v>
      </x:c>
      <x:c r="I1376" s="31" t="n">
        <x:v>24</x:v>
      </x:c>
      <x:c r="J1376" s="30" t="n">
        <x:v>8</x:v>
      </x:c>
      <x:c r="K1376" s="24" t="str">
        <x:v>Wallet</x:v>
      </x:c>
      <x:c r="L1376" s="31" t="n">
        <x:f>H1376*I1376*(1-J1376/100)</x:f>
        <x:v>22.080000000000002</x:v>
      </x:c>
    </x:row>
    <x:row r="1377">
      <x:c r="A1377" s="29" t="str">
        <x:v>2025-10-25</x:v>
      </x:c>
      <x:c r="B1377" s="24" t="str">
        <x:v>ORD-00707</x:v>
      </x:c>
      <x:c r="C1377" s="24" t="str">
        <x:v>C0486</x:v>
      </x:c>
      <x:c r="D1377" s="24" t="str">
        <x:v>Central</x:v>
      </x:c>
      <x:c r="E1377" s="24" t="str">
        <x:v>Mobile app</x:v>
      </x:c>
      <x:c r="F1377" s="24" t="str">
        <x:v>Fashion</x:v>
      </x:c>
      <x:c r="G1377" s="24" t="str">
        <x:v>Cotton Tee</x:v>
      </x:c>
      <x:c r="H1377" s="30" t="n">
        <x:v>1</x:v>
      </x:c>
      <x:c r="I1377" s="31" t="n">
        <x:v>26</x:v>
      </x:c>
      <x:c r="J1377" s="30" t="n">
        <x:v>15</x:v>
      </x:c>
      <x:c r="K1377" s="24" t="str">
        <x:v>Wallet</x:v>
      </x:c>
      <x:c r="L1377" s="31" t="n">
        <x:f>H1377*I1377*(1-J1377/100)</x:f>
        <x:v>22.099999999999998</x:v>
      </x:c>
    </x:row>
    <x:row r="1378">
      <x:c r="A1378" s="29" t="str">
        <x:v>2026-03-29</x:v>
      </x:c>
      <x:c r="B1378" s="24" t="str">
        <x:v>ORD-00708</x:v>
      </x:c>
      <x:c r="C1378" s="24" t="str">
        <x:v>C0021</x:v>
      </x:c>
      <x:c r="D1378" s="24" t="str">
        <x:v>North</x:v>
      </x:c>
      <x:c r="E1378" s="24" t="str">
        <x:v>Mobile app</x:v>
      </x:c>
      <x:c r="F1378" s="24" t="str">
        <x:v>Sports &amp; Outdoors</x:v>
      </x:c>
      <x:c r="G1378" s="24" t="str">
        <x:v>Resistance Bands</x:v>
      </x:c>
      <x:c r="H1378" s="30" t="n">
        <x:v>1</x:v>
      </x:c>
      <x:c r="I1378" s="31" t="n">
        <x:v>19</x:v>
      </x:c>
      <x:c r="J1378" s="30" t="n">
        <x:v>12</x:v>
      </x:c>
      <x:c r="K1378" s="24" t="str">
        <x:v>Wallet</x:v>
      </x:c>
      <x:c r="L1378" s="31" t="n">
        <x:f>H1378*I1378*(1-J1378/100)</x:f>
        <x:v>16.72</x:v>
      </x:c>
    </x:row>
    <x:row r="1379">
      <x:c r="A1379" s="29" t="str">
        <x:v>2026-05-10</x:v>
      </x:c>
      <x:c r="B1379" s="24" t="str">
        <x:v>ORD-00709</x:v>
      </x:c>
      <x:c r="C1379" s="24" t="str">
        <x:v>C0612</x:v>
      </x:c>
      <x:c r="D1379" s="24" t="str">
        <x:v>North</x:v>
      </x:c>
      <x:c r="E1379" s="24" t="str">
        <x:v>Marketplace</x:v>
      </x:c>
      <x:c r="F1379" s="24" t="str">
        <x:v>Sports &amp; Outdoors</x:v>
      </x:c>
      <x:c r="G1379" s="24" t="str">
        <x:v>Yoga Mat</x:v>
      </x:c>
      <x:c r="H1379" s="30" t="n">
        <x:v>2</x:v>
      </x:c>
      <x:c r="I1379" s="31" t="n">
        <x:v>38</x:v>
      </x:c>
      <x:c r="J1379" s="30" t="n">
        <x:v>3</x:v>
      </x:c>
      <x:c r="K1379" s="24" t="str">
        <x:v>Card</x:v>
      </x:c>
      <x:c r="L1379" s="31" t="n">
        <x:f>H1379*I1379*(1-J1379/100)</x:f>
        <x:v>73.72</x:v>
      </x:c>
    </x:row>
    <x:row r="1380">
      <x:c r="A1380" s="29" t="str">
        <x:v>2026-05-10</x:v>
      </x:c>
      <x:c r="B1380" s="24" t="str">
        <x:v>ORD-00709</x:v>
      </x:c>
      <x:c r="C1380" s="24" t="str">
        <x:v>C0612</x:v>
      </x:c>
      <x:c r="D1380" s="24" t="str">
        <x:v>North</x:v>
      </x:c>
      <x:c r="E1380" s="24" t="str">
        <x:v>Marketplace</x:v>
      </x:c>
      <x:c r="F1380" s="24" t="str">
        <x:v>Sports &amp; Outdoors</x:v>
      </x:c>
      <x:c r="G1380" s="24" t="str">
        <x:v>Resistance Bands</x:v>
      </x:c>
      <x:c r="H1380" s="30" t="n">
        <x:v>1</x:v>
      </x:c>
      <x:c r="I1380" s="31" t="n">
        <x:v>19</x:v>
      </x:c>
      <x:c r="J1380" s="30" t="n">
        <x:v>1</x:v>
      </x:c>
      <x:c r="K1380" s="24" t="str">
        <x:v>Card</x:v>
      </x:c>
      <x:c r="L1380" s="31" t="n">
        <x:f>H1380*I1380*(1-J1380/100)</x:f>
        <x:v>18.81</x:v>
      </x:c>
    </x:row>
    <x:row r="1381">
      <x:c r="A1381" s="29" t="str">
        <x:v>2026-05-01</x:v>
      </x:c>
      <x:c r="B1381" s="24" t="str">
        <x:v>ORD-00710</x:v>
      </x:c>
      <x:c r="C1381" s="24" t="str">
        <x:v>C0280</x:v>
      </x:c>
      <x:c r="D1381" s="24" t="str">
        <x:v>Central</x:v>
      </x:c>
      <x:c r="E1381" s="24" t="str">
        <x:v>Mobile app</x:v>
      </x:c>
      <x:c r="F1381" s="24" t="str">
        <x:v>Home &amp; Living</x:v>
      </x:c>
      <x:c r="G1381" s="24" t="str">
        <x:v>Cotton Throw</x:v>
      </x:c>
      <x:c r="H1381" s="30" t="n">
        <x:v>1</x:v>
      </x:c>
      <x:c r="I1381" s="31" t="n">
        <x:v>55</x:v>
      </x:c>
      <x:c r="J1381" s="30" t="n">
        <x:v>1</x:v>
      </x:c>
      <x:c r="K1381" s="24" t="str">
        <x:v>UPI</x:v>
      </x:c>
      <x:c r="L1381" s="31" t="n">
        <x:f>H1381*I1381*(1-J1381/100)</x:f>
        <x:v>54.45</x:v>
      </x:c>
    </x:row>
    <x:row r="1382">
      <x:c r="A1382" s="29" t="str">
        <x:v>2026-09-21</x:v>
      </x:c>
      <x:c r="B1382" s="24" t="str">
        <x:v>ORD-00711</x:v>
      </x:c>
      <x:c r="C1382" s="24" t="str">
        <x:v>C0058</x:v>
      </x:c>
      <x:c r="D1382" s="24" t="str">
        <x:v>East</x:v>
      </x:c>
      <x:c r="E1382" s="24" t="str">
        <x:v>Website</x:v>
      </x:c>
      <x:c r="F1382" s="24" t="str">
        <x:v>Sports &amp; Outdoors</x:v>
      </x:c>
      <x:c r="G1382" s="24" t="str">
        <x:v>Running Belt</x:v>
      </x:c>
      <x:c r="H1382" s="30" t="n">
        <x:v>1</x:v>
      </x:c>
      <x:c r="I1382" s="31" t="n">
        <x:v>22</x:v>
      </x:c>
      <x:c r="J1382" s="30" t="n">
        <x:v>9</x:v>
      </x:c>
      <x:c r="K1382" s="24" t="str">
        <x:v>Wallet</x:v>
      </x:c>
      <x:c r="L1382" s="31" t="n">
        <x:f>H1382*I1382*(1-J1382/100)</x:f>
        <x:v>20.02</x:v>
      </x:c>
    </x:row>
    <x:row r="1383">
      <x:c r="A1383" s="29" t="str">
        <x:v>2026-02-25</x:v>
      </x:c>
      <x:c r="B1383" s="24" t="str">
        <x:v>ORD-00712</x:v>
      </x:c>
      <x:c r="C1383" s="24" t="str">
        <x:v>C0054</x:v>
      </x:c>
      <x:c r="D1383" s="24" t="str">
        <x:v>Central</x:v>
      </x:c>
      <x:c r="E1383" s="24" t="str">
        <x:v>Website</x:v>
      </x:c>
      <x:c r="F1383" s="24" t="str">
        <x:v>Beauty &amp; Care</x:v>
      </x:c>
      <x:c r="G1383" s="24" t="str">
        <x:v>Hydrating Serum</x:v>
      </x:c>
      <x:c r="H1383" s="30" t="n">
        <x:v>1</x:v>
      </x:c>
      <x:c r="I1383" s="31" t="n">
        <x:v>31</x:v>
      </x:c>
      <x:c r="J1383" s="30" t="n">
        <x:v>3</x:v>
      </x:c>
      <x:c r="K1383" s="24" t="str">
        <x:v>Wallet</x:v>
      </x:c>
      <x:c r="L1383" s="31" t="n">
        <x:f>H1383*I1383*(1-J1383/100)</x:f>
        <x:v>30.07</x:v>
      </x:c>
    </x:row>
    <x:row r="1384">
      <x:c r="A1384" s="29" t="str">
        <x:v>2026-02-25</x:v>
      </x:c>
      <x:c r="B1384" s="24" t="str">
        <x:v>ORD-00712</x:v>
      </x:c>
      <x:c r="C1384" s="24" t="str">
        <x:v>C0054</x:v>
      </x:c>
      <x:c r="D1384" s="24" t="str">
        <x:v>Central</x:v>
      </x:c>
      <x:c r="E1384" s="24" t="str">
        <x:v>Website</x:v>
      </x:c>
      <x:c r="F1384" s="24" t="str">
        <x:v>Home &amp; Living</x:v>
      </x:c>
      <x:c r="G1384" s="24" t="str">
        <x:v>Insulated Bottle</x:v>
      </x:c>
      <x:c r="H1384" s="30" t="n">
        <x:v>1</x:v>
      </x:c>
      <x:c r="I1384" s="31" t="n">
        <x:v>24</x:v>
      </x:c>
      <x:c r="J1384" s="30" t="n">
        <x:v>0</x:v>
      </x:c>
      <x:c r="K1384" s="24" t="str">
        <x:v>Wallet</x:v>
      </x:c>
      <x:c r="L1384" s="31" t="n">
        <x:f>H1384*I1384*(1-J1384/100)</x:f>
        <x:v>24</x:v>
      </x:c>
    </x:row>
    <x:row r="1385">
      <x:c r="A1385" s="29" t="str">
        <x:v>2026-02-25</x:v>
      </x:c>
      <x:c r="B1385" s="24" t="str">
        <x:v>ORD-00712</x:v>
      </x:c>
      <x:c r="C1385" s="24" t="str">
        <x:v>C0054</x:v>
      </x:c>
      <x:c r="D1385" s="24" t="str">
        <x:v>Central</x:v>
      </x:c>
      <x:c r="E1385" s="24" t="str">
        <x:v>Website</x:v>
      </x:c>
      <x:c r="F1385" s="24" t="str">
        <x:v>Electronics</x:v>
      </x:c>
      <x:c r="G1385" s="24" t="str">
        <x:v>Wireless Earbuds</x:v>
      </x:c>
      <x:c r="H1385" s="30" t="n">
        <x:v>1</x:v>
      </x:c>
      <x:c r="I1385" s="31" t="n">
        <x:v>79</x:v>
      </x:c>
      <x:c r="J1385" s="30" t="n">
        <x:v>11</x:v>
      </x:c>
      <x:c r="K1385" s="24" t="str">
        <x:v>Wallet</x:v>
      </x:c>
      <x:c r="L1385" s="31" t="n">
        <x:f>H1385*I1385*(1-J1385/100)</x:f>
        <x:v>70.31</x:v>
      </x:c>
    </x:row>
    <x:row r="1386">
      <x:c r="A1386" s="29" t="str">
        <x:v>2026-08-28</x:v>
      </x:c>
      <x:c r="B1386" s="24" t="str">
        <x:v>ORD-00713</x:v>
      </x:c>
      <x:c r="C1386" s="24" t="str">
        <x:v>C0120</x:v>
      </x:c>
      <x:c r="D1386" s="24" t="str">
        <x:v>South</x:v>
      </x:c>
      <x:c r="E1386" s="24" t="str">
        <x:v>Mobile app</x:v>
      </x:c>
      <x:c r="F1386" s="24" t="str">
        <x:v>Home &amp; Living</x:v>
      </x:c>
      <x:c r="G1386" s="24" t="str">
        <x:v>Insulated Bottle</x:v>
      </x:c>
      <x:c r="H1386" s="30" t="n">
        <x:v>2</x:v>
      </x:c>
      <x:c r="I1386" s="31" t="n">
        <x:v>24</x:v>
      </x:c>
      <x:c r="J1386" s="30" t="n">
        <x:v>0</x:v>
      </x:c>
      <x:c r="K1386" s="24" t="str">
        <x:v>PayPal</x:v>
      </x:c>
      <x:c r="L1386" s="31" t="n">
        <x:f>H1386*I1386*(1-J1386/100)</x:f>
        <x:v>48</x:v>
      </x:c>
    </x:row>
    <x:row r="1387">
      <x:c r="A1387" s="29" t="str">
        <x:v>2026-08-28</x:v>
      </x:c>
      <x:c r="B1387" s="24" t="str">
        <x:v>ORD-00713</x:v>
      </x:c>
      <x:c r="C1387" s="24" t="str">
        <x:v>C0120</x:v>
      </x:c>
      <x:c r="D1387" s="24" t="str">
        <x:v>South</x:v>
      </x:c>
      <x:c r="E1387" s="24" t="str">
        <x:v>Mobile app</x:v>
      </x:c>
      <x:c r="F1387" s="24" t="str">
        <x:v>Home &amp; Living</x:v>
      </x:c>
      <x:c r="G1387" s="24" t="str">
        <x:v>Storage Basket</x:v>
      </x:c>
      <x:c r="H1387" s="30" t="n">
        <x:v>1</x:v>
      </x:c>
      <x:c r="I1387" s="31" t="n">
        <x:v>32</x:v>
      </x:c>
      <x:c r="J1387" s="30" t="n">
        <x:v>9</x:v>
      </x:c>
      <x:c r="K1387" s="24" t="str">
        <x:v>PayPal</x:v>
      </x:c>
      <x:c r="L1387" s="31" t="n">
        <x:f>H1387*I1387*(1-J1387/100)</x:f>
        <x:v>29.12</x:v>
      </x:c>
    </x:row>
    <x:row r="1388">
      <x:c r="A1388" s="29" t="str">
        <x:v>2026-09-20</x:v>
      </x:c>
      <x:c r="B1388" s="24" t="str">
        <x:v>ORD-00714</x:v>
      </x:c>
      <x:c r="C1388" s="24" t="str">
        <x:v>C0589</x:v>
      </x:c>
      <x:c r="D1388" s="24" t="str">
        <x:v>West</x:v>
      </x:c>
      <x:c r="E1388" s="24" t="str">
        <x:v>Website</x:v>
      </x:c>
      <x:c r="F1388" s="24" t="str">
        <x:v>Beauty &amp; Care</x:v>
      </x:c>
      <x:c r="G1388" s="24" t="str">
        <x:v>Mineral Sunscreen</x:v>
      </x:c>
      <x:c r="H1388" s="30" t="n">
        <x:v>1</x:v>
      </x:c>
      <x:c r="I1388" s="31" t="n">
        <x:v>22</x:v>
      </x:c>
      <x:c r="J1388" s="30" t="n">
        <x:v>1</x:v>
      </x:c>
      <x:c r="K1388" s="24" t="str">
        <x:v>Card</x:v>
      </x:c>
      <x:c r="L1388" s="31" t="n">
        <x:f>H1388*I1388*(1-J1388/100)</x:f>
        <x:v>21.78</x:v>
      </x:c>
    </x:row>
    <x:row r="1389">
      <x:c r="A1389" s="29" t="str">
        <x:v>2026-09-20</x:v>
      </x:c>
      <x:c r="B1389" s="24" t="str">
        <x:v>ORD-00714</x:v>
      </x:c>
      <x:c r="C1389" s="24" t="str">
        <x:v>C0589</x:v>
      </x:c>
      <x:c r="D1389" s="24" t="str">
        <x:v>West</x:v>
      </x:c>
      <x:c r="E1389" s="24" t="str">
        <x:v>Website</x:v>
      </x:c>
      <x:c r="F1389" s="24" t="str">
        <x:v>Fashion</x:v>
      </x:c>
      <x:c r="G1389" s="24" t="str">
        <x:v>Cotton Tee</x:v>
      </x:c>
      <x:c r="H1389" s="30" t="n">
        <x:v>1</x:v>
      </x:c>
      <x:c r="I1389" s="31" t="n">
        <x:v>26</x:v>
      </x:c>
      <x:c r="J1389" s="30" t="n">
        <x:v>1</x:v>
      </x:c>
      <x:c r="K1389" s="24" t="str">
        <x:v>Card</x:v>
      </x:c>
      <x:c r="L1389" s="31" t="n">
        <x:f>H1389*I1389*(1-J1389/100)</x:f>
        <x:v>25.74</x:v>
      </x:c>
    </x:row>
    <x:row r="1390">
      <x:c r="A1390" s="29" t="str">
        <x:v>2026-09-20</x:v>
      </x:c>
      <x:c r="B1390" s="24" t="str">
        <x:v>ORD-00714</x:v>
      </x:c>
      <x:c r="C1390" s="24" t="str">
        <x:v>C0589</x:v>
      </x:c>
      <x:c r="D1390" s="24" t="str">
        <x:v>West</x:v>
      </x:c>
      <x:c r="E1390" s="24" t="str">
        <x:v>Website</x:v>
      </x:c>
      <x:c r="F1390" s="24" t="str">
        <x:v>Beauty &amp; Care</x:v>
      </x:c>
      <x:c r="G1390" s="24" t="str">
        <x:v>Hair Repair Mask</x:v>
      </x:c>
      <x:c r="H1390" s="30" t="n">
        <x:v>1</x:v>
      </x:c>
      <x:c r="I1390" s="31" t="n">
        <x:v>27</x:v>
      </x:c>
      <x:c r="J1390" s="30" t="n">
        <x:v>5</x:v>
      </x:c>
      <x:c r="K1390" s="24" t="str">
        <x:v>Card</x:v>
      </x:c>
      <x:c r="L1390" s="31" t="n">
        <x:f>H1390*I1390*(1-J1390/100)</x:f>
        <x:v>25.65</x:v>
      </x:c>
    </x:row>
    <x:row r="1391">
      <x:c r="A1391" s="29" t="str">
        <x:v>2026-08-25</x:v>
      </x:c>
      <x:c r="B1391" s="24" t="str">
        <x:v>ORD-00715</x:v>
      </x:c>
      <x:c r="C1391" s="24" t="str">
        <x:v>C0366</x:v>
      </x:c>
      <x:c r="D1391" s="24" t="str">
        <x:v>West</x:v>
      </x:c>
      <x:c r="E1391" s="24" t="str">
        <x:v>Marketplace</x:v>
      </x:c>
      <x:c r="F1391" s="24" t="str">
        <x:v>Beauty &amp; Care</x:v>
      </x:c>
      <x:c r="G1391" s="24" t="str">
        <x:v>Hydrating Serum</x:v>
      </x:c>
      <x:c r="H1391" s="30" t="n">
        <x:v>1</x:v>
      </x:c>
      <x:c r="I1391" s="31" t="n">
        <x:v>31</x:v>
      </x:c>
      <x:c r="J1391" s="30" t="n">
        <x:v>3</x:v>
      </x:c>
      <x:c r="K1391" s="24" t="str">
        <x:v>UPI</x:v>
      </x:c>
      <x:c r="L1391" s="31" t="n">
        <x:f>H1391*I1391*(1-J1391/100)</x:f>
        <x:v>30.07</x:v>
      </x:c>
    </x:row>
    <x:row r="1392">
      <x:c r="A1392" s="29" t="str">
        <x:v>2026-02-04</x:v>
      </x:c>
      <x:c r="B1392" s="24" t="str">
        <x:v>ORD-00716</x:v>
      </x:c>
      <x:c r="C1392" s="24" t="str">
        <x:v>C0242</x:v>
      </x:c>
      <x:c r="D1392" s="24" t="str">
        <x:v>South</x:v>
      </x:c>
      <x:c r="E1392" s="24" t="str">
        <x:v>Website</x:v>
      </x:c>
      <x:c r="F1392" s="24" t="str">
        <x:v>Electronics</x:v>
      </x:c>
      <x:c r="G1392" s="24" t="str">
        <x:v>Portable Speaker</x:v>
      </x:c>
      <x:c r="H1392" s="30" t="n">
        <x:v>1</x:v>
      </x:c>
      <x:c r="I1392" s="31" t="n">
        <x:v>59</x:v>
      </x:c>
      <x:c r="J1392" s="30" t="n">
        <x:v>4</x:v>
      </x:c>
      <x:c r="K1392" s="24" t="str">
        <x:v>Wallet</x:v>
      </x:c>
      <x:c r="L1392" s="31" t="n">
        <x:f>H1392*I1392*(1-J1392/100)</x:f>
        <x:v>56.64</x:v>
      </x:c>
    </x:row>
    <x:row r="1393">
      <x:c r="A1393" s="29" t="str">
        <x:v>2026-02-04</x:v>
      </x:c>
      <x:c r="B1393" s="24" t="str">
        <x:v>ORD-00716</x:v>
      </x:c>
      <x:c r="C1393" s="24" t="str">
        <x:v>C0242</x:v>
      </x:c>
      <x:c r="D1393" s="24" t="str">
        <x:v>South</x:v>
      </x:c>
      <x:c r="E1393" s="24" t="str">
        <x:v>Website</x:v>
      </x:c>
      <x:c r="F1393" s="24" t="str">
        <x:v>Fashion</x:v>
      </x:c>
      <x:c r="G1393" s="24" t="str">
        <x:v>Crossbody Bag</x:v>
      </x:c>
      <x:c r="H1393" s="30" t="n">
        <x:v>2</x:v>
      </x:c>
      <x:c r="I1393" s="31" t="n">
        <x:v>70</x:v>
      </x:c>
      <x:c r="J1393" s="30" t="n">
        <x:v>2</x:v>
      </x:c>
      <x:c r="K1393" s="24" t="str">
        <x:v>Wallet</x:v>
      </x:c>
      <x:c r="L1393" s="31" t="n">
        <x:f>H1393*I1393*(1-J1393/100)</x:f>
        <x:v>137.2</x:v>
      </x:c>
    </x:row>
    <x:row r="1394">
      <x:c r="A1394" s="29" t="str">
        <x:v>2026-03-14</x:v>
      </x:c>
      <x:c r="B1394" s="24" t="str">
        <x:v>ORD-00717</x:v>
      </x:c>
      <x:c r="C1394" s="24" t="str">
        <x:v>C0584</x:v>
      </x:c>
      <x:c r="D1394" s="24" t="str">
        <x:v>Central</x:v>
      </x:c>
      <x:c r="E1394" s="24" t="str">
        <x:v>Website</x:v>
      </x:c>
      <x:c r="F1394" s="24" t="str">
        <x:v>Sports &amp; Outdoors</x:v>
      </x:c>
      <x:c r="G1394" s="24" t="str">
        <x:v>Resistance Bands</x:v>
      </x:c>
      <x:c r="H1394" s="30" t="n">
        <x:v>1</x:v>
      </x:c>
      <x:c r="I1394" s="31" t="n">
        <x:v>19</x:v>
      </x:c>
      <x:c r="J1394" s="30" t="n">
        <x:v>1</x:v>
      </x:c>
      <x:c r="K1394" s="24" t="str">
        <x:v>Card</x:v>
      </x:c>
      <x:c r="L1394" s="31" t="n">
        <x:f>H1394*I1394*(1-J1394/100)</x:f>
        <x:v>18.81</x:v>
      </x:c>
    </x:row>
    <x:row r="1395">
      <x:c r="A1395" s="29" t="str">
        <x:v>2026-03-14</x:v>
      </x:c>
      <x:c r="B1395" s="24" t="str">
        <x:v>ORD-00717</x:v>
      </x:c>
      <x:c r="C1395" s="24" t="str">
        <x:v>C0584</x:v>
      </x:c>
      <x:c r="D1395" s="24" t="str">
        <x:v>Central</x:v>
      </x:c>
      <x:c r="E1395" s="24" t="str">
        <x:v>Website</x:v>
      </x:c>
      <x:c r="F1395" s="24" t="str">
        <x:v>Home &amp; Living</x:v>
      </x:c>
      <x:c r="G1395" s="24" t="str">
        <x:v>Storage Basket</x:v>
      </x:c>
      <x:c r="H1395" s="30" t="n">
        <x:v>1</x:v>
      </x:c>
      <x:c r="I1395" s="31" t="n">
        <x:v>32</x:v>
      </x:c>
      <x:c r="J1395" s="30" t="n">
        <x:v>13</x:v>
      </x:c>
      <x:c r="K1395" s="24" t="str">
        <x:v>Card</x:v>
      </x:c>
      <x:c r="L1395" s="31" t="n">
        <x:f>H1395*I1395*(1-J1395/100)</x:f>
        <x:v>27.84</x:v>
      </x:c>
    </x:row>
    <x:row r="1396">
      <x:c r="A1396" s="29" t="str">
        <x:v>2026-10-17</x:v>
      </x:c>
      <x:c r="B1396" s="24" t="str">
        <x:v>ORD-00718</x:v>
      </x:c>
      <x:c r="C1396" s="24" t="str">
        <x:v>C0560</x:v>
      </x:c>
      <x:c r="D1396" s="24" t="str">
        <x:v>East</x:v>
      </x:c>
      <x:c r="E1396" s="24" t="str">
        <x:v>Website</x:v>
      </x:c>
      <x:c r="F1396" s="24" t="str">
        <x:v>Home &amp; Living</x:v>
      </x:c>
      <x:c r="G1396" s="24" t="str">
        <x:v>Insulated Bottle</x:v>
      </x:c>
      <x:c r="H1396" s="30" t="n">
        <x:v>1</x:v>
      </x:c>
      <x:c r="I1396" s="31" t="n">
        <x:v>24</x:v>
      </x:c>
      <x:c r="J1396" s="30" t="n">
        <x:v>7</x:v>
      </x:c>
      <x:c r="K1396" s="24" t="str">
        <x:v>PayPal</x:v>
      </x:c>
      <x:c r="L1396" s="31" t="n">
        <x:f>H1396*I1396*(1-J1396/100)</x:f>
        <x:v>22.32</x:v>
      </x:c>
    </x:row>
    <x:row r="1397">
      <x:c r="A1397" s="29" t="str">
        <x:v>2026-10-17</x:v>
      </x:c>
      <x:c r="B1397" s="24" t="str">
        <x:v>ORD-00718</x:v>
      </x:c>
      <x:c r="C1397" s="24" t="str">
        <x:v>C0560</x:v>
      </x:c>
      <x:c r="D1397" s="24" t="str">
        <x:v>East</x:v>
      </x:c>
      <x:c r="E1397" s="24" t="str">
        <x:v>Website</x:v>
      </x:c>
      <x:c r="F1397" s="24" t="str">
        <x:v>Home &amp; Living</x:v>
      </x:c>
      <x:c r="G1397" s="24" t="str">
        <x:v>Storage Basket</x:v>
      </x:c>
      <x:c r="H1397" s="30" t="n">
        <x:v>1</x:v>
      </x:c>
      <x:c r="I1397" s="31" t="n">
        <x:v>32</x:v>
      </x:c>
      <x:c r="J1397" s="30" t="n">
        <x:v>13</x:v>
      </x:c>
      <x:c r="K1397" s="24" t="str">
        <x:v>PayPal</x:v>
      </x:c>
      <x:c r="L1397" s="31" t="n">
        <x:f>H1397*I1397*(1-J1397/100)</x:f>
        <x:v>27.84</x:v>
      </x:c>
    </x:row>
    <x:row r="1398">
      <x:c r="A1398" s="29" t="str">
        <x:v>2026-10-08</x:v>
      </x:c>
      <x:c r="B1398" s="24" t="str">
        <x:v>ORD-00719</x:v>
      </x:c>
      <x:c r="C1398" s="24" t="str">
        <x:v>C0217</x:v>
      </x:c>
      <x:c r="D1398" s="24" t="str">
        <x:v>South</x:v>
      </x:c>
      <x:c r="E1398" s="24" t="str">
        <x:v>Mobile app</x:v>
      </x:c>
      <x:c r="F1398" s="24" t="str">
        <x:v>Fashion</x:v>
      </x:c>
      <x:c r="G1398" s="24" t="str">
        <x:v>Cotton Tee</x:v>
      </x:c>
      <x:c r="H1398" s="30" t="n">
        <x:v>1</x:v>
      </x:c>
      <x:c r="I1398" s="31" t="n">
        <x:v>26</x:v>
      </x:c>
      <x:c r="J1398" s="30" t="n">
        <x:v>6</x:v>
      </x:c>
      <x:c r="K1398" s="24" t="str">
        <x:v>Card</x:v>
      </x:c>
      <x:c r="L1398" s="31" t="n">
        <x:f>H1398*I1398*(1-J1398/100)</x:f>
        <x:v>24.439999999999998</x:v>
      </x:c>
    </x:row>
    <x:row r="1399">
      <x:c r="A1399" s="29" t="str">
        <x:v>2026-06-16</x:v>
      </x:c>
      <x:c r="B1399" s="24" t="str">
        <x:v>ORD-00720</x:v>
      </x:c>
      <x:c r="C1399" s="24" t="str">
        <x:v>C0247</x:v>
      </x:c>
      <x:c r="D1399" s="24" t="str">
        <x:v>West</x:v>
      </x:c>
      <x:c r="E1399" s="24" t="str">
        <x:v>Website</x:v>
      </x:c>
      <x:c r="F1399" s="24" t="str">
        <x:v>Sports &amp; Outdoors</x:v>
      </x:c>
      <x:c r="G1399" s="24" t="str">
        <x:v>Yoga Mat</x:v>
      </x:c>
      <x:c r="H1399" s="30" t="n">
        <x:v>1</x:v>
      </x:c>
      <x:c r="I1399" s="31" t="n">
        <x:v>38</x:v>
      </x:c>
      <x:c r="J1399" s="30" t="n">
        <x:v>8</x:v>
      </x:c>
      <x:c r="K1399" s="24" t="str">
        <x:v>Card</x:v>
      </x:c>
      <x:c r="L1399" s="31" t="n">
        <x:f>H1399*I1399*(1-J1399/100)</x:f>
        <x:v>34.96</x:v>
      </x:c>
    </x:row>
    <x:row r="1400">
      <x:c r="A1400" s="29" t="str">
        <x:v>2026-06-16</x:v>
      </x:c>
      <x:c r="B1400" s="24" t="str">
        <x:v>ORD-00720</x:v>
      </x:c>
      <x:c r="C1400" s="24" t="str">
        <x:v>C0247</x:v>
      </x:c>
      <x:c r="D1400" s="24" t="str">
        <x:v>West</x:v>
      </x:c>
      <x:c r="E1400" s="24" t="str">
        <x:v>Website</x:v>
      </x:c>
      <x:c r="F1400" s="24" t="str">
        <x:v>Beauty &amp; Care</x:v>
      </x:c>
      <x:c r="G1400" s="24" t="str">
        <x:v>Body Care Duo</x:v>
      </x:c>
      <x:c r="H1400" s="30" t="n">
        <x:v>1</x:v>
      </x:c>
      <x:c r="I1400" s="31" t="n">
        <x:v>28</x:v>
      </x:c>
      <x:c r="J1400" s="30" t="n">
        <x:v>13</x:v>
      </x:c>
      <x:c r="K1400" s="24" t="str">
        <x:v>Card</x:v>
      </x:c>
      <x:c r="L1400" s="31" t="n">
        <x:f>H1400*I1400*(1-J1400/100)</x:f>
        <x:v>24.36</x:v>
      </x:c>
    </x:row>
    <x:row r="1401">
      <x:c r="A1401" s="29" t="str">
        <x:v>2026-06-16</x:v>
      </x:c>
      <x:c r="B1401" s="24" t="str">
        <x:v>ORD-00720</x:v>
      </x:c>
      <x:c r="C1401" s="24" t="str">
        <x:v>C0247</x:v>
      </x:c>
      <x:c r="D1401" s="24" t="str">
        <x:v>West</x:v>
      </x:c>
      <x:c r="E1401" s="24" t="str">
        <x:v>Website</x:v>
      </x:c>
      <x:c r="F1401" s="24" t="str">
        <x:v>Beauty &amp; Care</x:v>
      </x:c>
      <x:c r="G1401" s="24" t="str">
        <x:v>Hydrating Serum</x:v>
      </x:c>
      <x:c r="H1401" s="30" t="n">
        <x:v>1</x:v>
      </x:c>
      <x:c r="I1401" s="31" t="n">
        <x:v>31</x:v>
      </x:c>
      <x:c r="J1401" s="30" t="n">
        <x:v>3</x:v>
      </x:c>
      <x:c r="K1401" s="24" t="str">
        <x:v>Card</x:v>
      </x:c>
      <x:c r="L1401" s="31" t="n">
        <x:f>H1401*I1401*(1-J1401/100)</x:f>
        <x:v>30.07</x:v>
      </x:c>
    </x:row>
    <x:row r="1402">
      <x:c r="A1402" s="29" t="str">
        <x:v>2026-08-26</x:v>
      </x:c>
      <x:c r="B1402" s="24" t="str">
        <x:v>ORD-00721</x:v>
      </x:c>
      <x:c r="C1402" s="24" t="str">
        <x:v>C0621</x:v>
      </x:c>
      <x:c r="D1402" s="24" t="str">
        <x:v>East</x:v>
      </x:c>
      <x:c r="E1402" s="24" t="str">
        <x:v>Marketplace</x:v>
      </x:c>
      <x:c r="F1402" s="24" t="str">
        <x:v>Sports &amp; Outdoors</x:v>
      </x:c>
      <x:c r="G1402" s="24" t="str">
        <x:v>Trail Bottle</x:v>
      </x:c>
      <x:c r="H1402" s="30" t="n">
        <x:v>1</x:v>
      </x:c>
      <x:c r="I1402" s="31" t="n">
        <x:v>25</x:v>
      </x:c>
      <x:c r="J1402" s="30" t="n">
        <x:v>8</x:v>
      </x:c>
      <x:c r="K1402" s="24" t="str">
        <x:v>Wallet</x:v>
      </x:c>
      <x:c r="L1402" s="31" t="n">
        <x:f>H1402*I1402*(1-J1402/100)</x:f>
        <x:v>23</x:v>
      </x:c>
    </x:row>
    <x:row r="1403">
      <x:c r="A1403" s="29" t="str">
        <x:v>2026-09-18</x:v>
      </x:c>
      <x:c r="B1403" s="24" t="str">
        <x:v>ORD-00722</x:v>
      </x:c>
      <x:c r="C1403" s="24" t="str">
        <x:v>C0036</x:v>
      </x:c>
      <x:c r="D1403" s="24" t="str">
        <x:v>Central</x:v>
      </x:c>
      <x:c r="E1403" s="24" t="str">
        <x:v>Mobile app</x:v>
      </x:c>
      <x:c r="F1403" s="24" t="str">
        <x:v>Fashion</x:v>
      </x:c>
      <x:c r="G1403" s="24" t="str">
        <x:v>Cotton Tee</x:v>
      </x:c>
      <x:c r="H1403" s="30" t="n">
        <x:v>1</x:v>
      </x:c>
      <x:c r="I1403" s="31" t="n">
        <x:v>26</x:v>
      </x:c>
      <x:c r="J1403" s="30" t="n">
        <x:v>8</x:v>
      </x:c>
      <x:c r="K1403" s="24" t="str">
        <x:v>Wallet</x:v>
      </x:c>
      <x:c r="L1403" s="31" t="n">
        <x:f>H1403*I1403*(1-J1403/100)</x:f>
        <x:v>23.92</x:v>
      </x:c>
    </x:row>
    <x:row r="1404">
      <x:c r="A1404" s="29" t="str">
        <x:v>2026-09-01</x:v>
      </x:c>
      <x:c r="B1404" s="24" t="str">
        <x:v>ORD-00723</x:v>
      </x:c>
      <x:c r="C1404" s="24" t="str">
        <x:v>C0612</x:v>
      </x:c>
      <x:c r="D1404" s="24" t="str">
        <x:v>East</x:v>
      </x:c>
      <x:c r="E1404" s="24" t="str">
        <x:v>Website</x:v>
      </x:c>
      <x:c r="F1404" s="24" t="str">
        <x:v>Fashion</x:v>
      </x:c>
      <x:c r="G1404" s="24" t="str">
        <x:v>Everyday Backpack</x:v>
      </x:c>
      <x:c r="H1404" s="30" t="n">
        <x:v>1</x:v>
      </x:c>
      <x:c r="I1404" s="31" t="n">
        <x:v>64</x:v>
      </x:c>
      <x:c r="J1404" s="30" t="n">
        <x:v>3</x:v>
      </x:c>
      <x:c r="K1404" s="24" t="str">
        <x:v>Wallet</x:v>
      </x:c>
      <x:c r="L1404" s="31" t="n">
        <x:f>H1404*I1404*(1-J1404/100)</x:f>
        <x:v>62.08</x:v>
      </x:c>
    </x:row>
    <x:row r="1405">
      <x:c r="A1405" s="29" t="str">
        <x:v>2026-09-01</x:v>
      </x:c>
      <x:c r="B1405" s="24" t="str">
        <x:v>ORD-00723</x:v>
      </x:c>
      <x:c r="C1405" s="24" t="str">
        <x:v>C0612</x:v>
      </x:c>
      <x:c r="D1405" s="24" t="str">
        <x:v>East</x:v>
      </x:c>
      <x:c r="E1405" s="24" t="str">
        <x:v>Website</x:v>
      </x:c>
      <x:c r="F1405" s="24" t="str">
        <x:v>Home &amp; Living</x:v>
      </x:c>
      <x:c r="G1405" s="24" t="str">
        <x:v>Insulated Bottle</x:v>
      </x:c>
      <x:c r="H1405" s="30" t="n">
        <x:v>1</x:v>
      </x:c>
      <x:c r="I1405" s="31" t="n">
        <x:v>24</x:v>
      </x:c>
      <x:c r="J1405" s="30" t="n">
        <x:v>2</x:v>
      </x:c>
      <x:c r="K1405" s="24" t="str">
        <x:v>Wallet</x:v>
      </x:c>
      <x:c r="L1405" s="31" t="n">
        <x:f>H1405*I1405*(1-J1405/100)</x:f>
        <x:v>23.52</x:v>
      </x:c>
    </x:row>
    <x:row r="1406">
      <x:c r="A1406" s="29" t="str">
        <x:v>2026-04-16</x:v>
      </x:c>
      <x:c r="B1406" s="24" t="str">
        <x:v>ORD-00724</x:v>
      </x:c>
      <x:c r="C1406" s="24" t="str">
        <x:v>C0274</x:v>
      </x:c>
      <x:c r="D1406" s="24" t="str">
        <x:v>Central</x:v>
      </x:c>
      <x:c r="E1406" s="24" t="str">
        <x:v>Mobile app</x:v>
      </x:c>
      <x:c r="F1406" s="24" t="str">
        <x:v>Fashion</x:v>
      </x:c>
      <x:c r="G1406" s="24" t="str">
        <x:v>Classic Sneakers</x:v>
      </x:c>
      <x:c r="H1406" s="30" t="n">
        <x:v>1</x:v>
      </x:c>
      <x:c r="I1406" s="31" t="n">
        <x:v>88</x:v>
      </x:c>
      <x:c r="J1406" s="30" t="n">
        <x:v>6</x:v>
      </x:c>
      <x:c r="K1406" s="24" t="str">
        <x:v>PayPal</x:v>
      </x:c>
      <x:c r="L1406" s="31" t="n">
        <x:f>H1406*I1406*(1-J1406/100)</x:f>
        <x:v>82.72</x:v>
      </x:c>
    </x:row>
    <x:row r="1407">
      <x:c r="A1407" s="29" t="str">
        <x:v>2026-04-16</x:v>
      </x:c>
      <x:c r="B1407" s="24" t="str">
        <x:v>ORD-00724</x:v>
      </x:c>
      <x:c r="C1407" s="24" t="str">
        <x:v>C0274</x:v>
      </x:c>
      <x:c r="D1407" s="24" t="str">
        <x:v>Central</x:v>
      </x:c>
      <x:c r="E1407" s="24" t="str">
        <x:v>Mobile app</x:v>
      </x:c>
      <x:c r="F1407" s="24" t="str">
        <x:v>Fashion</x:v>
      </x:c>
      <x:c r="G1407" s="24" t="str">
        <x:v>Crossbody Bag</x:v>
      </x:c>
      <x:c r="H1407" s="30" t="n">
        <x:v>2</x:v>
      </x:c>
      <x:c r="I1407" s="31" t="n">
        <x:v>70</x:v>
      </x:c>
      <x:c r="J1407" s="30" t="n">
        <x:v>6</x:v>
      </x:c>
      <x:c r="K1407" s="24" t="str">
        <x:v>PayPal</x:v>
      </x:c>
      <x:c r="L1407" s="31" t="n">
        <x:f>H1407*I1407*(1-J1407/100)</x:f>
        <x:v>131.6</x:v>
      </x:c>
    </x:row>
    <x:row r="1408">
      <x:c r="A1408" s="29" t="str">
        <x:v>2026-09-15</x:v>
      </x:c>
      <x:c r="B1408" s="24" t="str">
        <x:v>ORD-00725</x:v>
      </x:c>
      <x:c r="C1408" s="24" t="str">
        <x:v>C0099</x:v>
      </x:c>
      <x:c r="D1408" s="24" t="str">
        <x:v>South</x:v>
      </x:c>
      <x:c r="E1408" s="24" t="str">
        <x:v>Marketplace</x:v>
      </x:c>
      <x:c r="F1408" s="24" t="str">
        <x:v>Electronics</x:v>
      </x:c>
      <x:c r="G1408" s="24" t="str">
        <x:v>USB-C Hub</x:v>
      </x:c>
      <x:c r="H1408" s="30" t="n">
        <x:v>1</x:v>
      </x:c>
      <x:c r="I1408" s="31" t="n">
        <x:v>39</x:v>
      </x:c>
      <x:c r="J1408" s="30" t="n">
        <x:v>14</x:v>
      </x:c>
      <x:c r="K1408" s="24" t="str">
        <x:v>Card</x:v>
      </x:c>
      <x:c r="L1408" s="31" t="n">
        <x:f>H1408*I1408*(1-J1408/100)</x:f>
        <x:v>33.54</x:v>
      </x:c>
    </x:row>
    <x:row r="1409">
      <x:c r="A1409" s="29" t="str">
        <x:v>2026-09-15</x:v>
      </x:c>
      <x:c r="B1409" s="24" t="str">
        <x:v>ORD-00725</x:v>
      </x:c>
      <x:c r="C1409" s="24" t="str">
        <x:v>C0099</x:v>
      </x:c>
      <x:c r="D1409" s="24" t="str">
        <x:v>South</x:v>
      </x:c>
      <x:c r="E1409" s="24" t="str">
        <x:v>Marketplace</x:v>
      </x:c>
      <x:c r="F1409" s="24" t="str">
        <x:v>Fashion</x:v>
      </x:c>
      <x:c r="G1409" s="24" t="str">
        <x:v>Crossbody Bag</x:v>
      </x:c>
      <x:c r="H1409" s="30" t="n">
        <x:v>1</x:v>
      </x:c>
      <x:c r="I1409" s="31" t="n">
        <x:v>70</x:v>
      </x:c>
      <x:c r="J1409" s="30" t="n">
        <x:v>14</x:v>
      </x:c>
      <x:c r="K1409" s="24" t="str">
        <x:v>Card</x:v>
      </x:c>
      <x:c r="L1409" s="31" t="n">
        <x:f>H1409*I1409*(1-J1409/100)</x:f>
        <x:v>60.199999999999996</x:v>
      </x:c>
    </x:row>
    <x:row r="1410">
      <x:c r="A1410" s="29" t="str">
        <x:v>2026-08-03</x:v>
      </x:c>
      <x:c r="B1410" s="24" t="str">
        <x:v>ORD-00726</x:v>
      </x:c>
      <x:c r="C1410" s="24" t="str">
        <x:v>C0582</x:v>
      </x:c>
      <x:c r="D1410" s="24" t="str">
        <x:v>Central</x:v>
      </x:c>
      <x:c r="E1410" s="24" t="str">
        <x:v>Mobile app</x:v>
      </x:c>
      <x:c r="F1410" s="24" t="str">
        <x:v>Sports &amp; Outdoors</x:v>
      </x:c>
      <x:c r="G1410" s="24" t="str">
        <x:v>Day Hike Pack</x:v>
      </x:c>
      <x:c r="H1410" s="30" t="n">
        <x:v>1</x:v>
      </x:c>
      <x:c r="I1410" s="31" t="n">
        <x:v>74</x:v>
      </x:c>
      <x:c r="J1410" s="30" t="n">
        <x:v>1</x:v>
      </x:c>
      <x:c r="K1410" s="24" t="str">
        <x:v>PayPal</x:v>
      </x:c>
      <x:c r="L1410" s="31" t="n">
        <x:f>H1410*I1410*(1-J1410/100)</x:f>
        <x:v>73.26</x:v>
      </x:c>
    </x:row>
    <x:row r="1411">
      <x:c r="A1411" s="29" t="str">
        <x:v>2025-12-23</x:v>
      </x:c>
      <x:c r="B1411" s="24" t="str">
        <x:v>ORD-00727</x:v>
      </x:c>
      <x:c r="C1411" s="24" t="str">
        <x:v>C0412</x:v>
      </x:c>
      <x:c r="D1411" s="24" t="str">
        <x:v>Central</x:v>
      </x:c>
      <x:c r="E1411" s="24" t="str">
        <x:v>Mobile app</x:v>
      </x:c>
      <x:c r="F1411" s="24" t="str">
        <x:v>Sports &amp; Outdoors</x:v>
      </x:c>
      <x:c r="G1411" s="24" t="str">
        <x:v>Day Hike Pack</x:v>
      </x:c>
      <x:c r="H1411" s="30" t="n">
        <x:v>1</x:v>
      </x:c>
      <x:c r="I1411" s="31" t="n">
        <x:v>74</x:v>
      </x:c>
      <x:c r="J1411" s="30" t="n">
        <x:v>13</x:v>
      </x:c>
      <x:c r="K1411" s="24" t="str">
        <x:v>Wallet</x:v>
      </x:c>
      <x:c r="L1411" s="31" t="n">
        <x:f>H1411*I1411*(1-J1411/100)</x:f>
        <x:v>64.38</x:v>
      </x:c>
    </x:row>
    <x:row r="1412">
      <x:c r="A1412" s="29" t="str">
        <x:v>2026-08-11</x:v>
      </x:c>
      <x:c r="B1412" s="24" t="str">
        <x:v>ORD-00728</x:v>
      </x:c>
      <x:c r="C1412" s="24" t="str">
        <x:v>C0151</x:v>
      </x:c>
      <x:c r="D1412" s="24" t="str">
        <x:v>West</x:v>
      </x:c>
      <x:c r="E1412" s="24" t="str">
        <x:v>Marketplace</x:v>
      </x:c>
      <x:c r="F1412" s="24" t="str">
        <x:v>Beauty &amp; Care</x:v>
      </x:c>
      <x:c r="G1412" s="24" t="str">
        <x:v>Hydrating Serum</x:v>
      </x:c>
      <x:c r="H1412" s="30" t="n">
        <x:v>1</x:v>
      </x:c>
      <x:c r="I1412" s="31" t="n">
        <x:v>31</x:v>
      </x:c>
      <x:c r="J1412" s="30" t="n">
        <x:v>10</x:v>
      </x:c>
      <x:c r="K1412" s="24" t="str">
        <x:v>PayPal</x:v>
      </x:c>
      <x:c r="L1412" s="31" t="n">
        <x:f>H1412*I1412*(1-J1412/100)</x:f>
        <x:v>27.900000000000002</x:v>
      </x:c>
    </x:row>
    <x:row r="1413">
      <x:c r="A1413" s="29" t="str">
        <x:v>2026-08-11</x:v>
      </x:c>
      <x:c r="B1413" s="24" t="str">
        <x:v>ORD-00728</x:v>
      </x:c>
      <x:c r="C1413" s="24" t="str">
        <x:v>C0151</x:v>
      </x:c>
      <x:c r="D1413" s="24" t="str">
        <x:v>West</x:v>
      </x:c>
      <x:c r="E1413" s="24" t="str">
        <x:v>Marketplace</x:v>
      </x:c>
      <x:c r="F1413" s="24" t="str">
        <x:v>Sports &amp; Outdoors</x:v>
      </x:c>
      <x:c r="G1413" s="24" t="str">
        <x:v>Trail Bottle</x:v>
      </x:c>
      <x:c r="H1413" s="30" t="n">
        <x:v>1</x:v>
      </x:c>
      <x:c r="I1413" s="31" t="n">
        <x:v>25</x:v>
      </x:c>
      <x:c r="J1413" s="30" t="n">
        <x:v>7</x:v>
      </x:c>
      <x:c r="K1413" s="24" t="str">
        <x:v>PayPal</x:v>
      </x:c>
      <x:c r="L1413" s="31" t="n">
        <x:f>H1413*I1413*(1-J1413/100)</x:f>
        <x:v>23.25</x:v>
      </x:c>
    </x:row>
    <x:row r="1414">
      <x:c r="A1414" s="29" t="str">
        <x:v>2026-06-28</x:v>
      </x:c>
      <x:c r="B1414" s="24" t="str">
        <x:v>ORD-00729</x:v>
      </x:c>
      <x:c r="C1414" s="24" t="str">
        <x:v>C0318</x:v>
      </x:c>
      <x:c r="D1414" s="24" t="str">
        <x:v>West</x:v>
      </x:c>
      <x:c r="E1414" s="24" t="str">
        <x:v>Mobile app</x:v>
      </x:c>
      <x:c r="F1414" s="24" t="str">
        <x:v>Fashion</x:v>
      </x:c>
      <x:c r="G1414" s="24" t="str">
        <x:v>Cotton Tee</x:v>
      </x:c>
      <x:c r="H1414" s="30" t="n">
        <x:v>1</x:v>
      </x:c>
      <x:c r="I1414" s="31" t="n">
        <x:v>26</x:v>
      </x:c>
      <x:c r="J1414" s="30" t="n">
        <x:v>0</x:v>
      </x:c>
      <x:c r="K1414" s="24" t="str">
        <x:v>Wallet</x:v>
      </x:c>
      <x:c r="L1414" s="31" t="n">
        <x:f>H1414*I1414*(1-J1414/100)</x:f>
        <x:v>26</x:v>
      </x:c>
    </x:row>
    <x:row r="1415">
      <x:c r="A1415" s="29" t="str">
        <x:v>2026-05-18</x:v>
      </x:c>
      <x:c r="B1415" s="24" t="str">
        <x:v>ORD-00730</x:v>
      </x:c>
      <x:c r="C1415" s="24" t="str">
        <x:v>C0158</x:v>
      </x:c>
      <x:c r="D1415" s="24" t="str">
        <x:v>West</x:v>
      </x:c>
      <x:c r="E1415" s="24" t="str">
        <x:v>Mobile app</x:v>
      </x:c>
      <x:c r="F1415" s="24" t="str">
        <x:v>Electronics</x:v>
      </x:c>
      <x:c r="G1415" s="24" t="str">
        <x:v>Wireless Mouse</x:v>
      </x:c>
      <x:c r="H1415" s="30" t="n">
        <x:v>2</x:v>
      </x:c>
      <x:c r="I1415" s="31" t="n">
        <x:v>28</x:v>
      </x:c>
      <x:c r="J1415" s="30" t="n">
        <x:v>6</x:v>
      </x:c>
      <x:c r="K1415" s="24" t="str">
        <x:v>UPI</x:v>
      </x:c>
      <x:c r="L1415" s="31" t="n">
        <x:f>H1415*I1415*(1-J1415/100)</x:f>
        <x:v>52.64</x:v>
      </x:c>
    </x:row>
    <x:row r="1416">
      <x:c r="A1416" s="29" t="str">
        <x:v>2026-05-18</x:v>
      </x:c>
      <x:c r="B1416" s="24" t="str">
        <x:v>ORD-00730</x:v>
      </x:c>
      <x:c r="C1416" s="24" t="str">
        <x:v>C0158</x:v>
      </x:c>
      <x:c r="D1416" s="24" t="str">
        <x:v>West</x:v>
      </x:c>
      <x:c r="E1416" s="24" t="str">
        <x:v>Mobile app</x:v>
      </x:c>
      <x:c r="F1416" s="24" t="str">
        <x:v>Fashion</x:v>
      </x:c>
      <x:c r="G1416" s="24" t="str">
        <x:v>Classic Sneakers</x:v>
      </x:c>
      <x:c r="H1416" s="30" t="n">
        <x:v>1</x:v>
      </x:c>
      <x:c r="I1416" s="31" t="n">
        <x:v>88</x:v>
      </x:c>
      <x:c r="J1416" s="30" t="n">
        <x:v>4</x:v>
      </x:c>
      <x:c r="K1416" s="24" t="str">
        <x:v>UPI</x:v>
      </x:c>
      <x:c r="L1416" s="31" t="n">
        <x:f>H1416*I1416*(1-J1416/100)</x:f>
        <x:v>84.47999999999999</x:v>
      </x:c>
    </x:row>
    <x:row r="1417">
      <x:c r="A1417" s="29" t="str">
        <x:v>2026-05-18</x:v>
      </x:c>
      <x:c r="B1417" s="24" t="str">
        <x:v>ORD-00730</x:v>
      </x:c>
      <x:c r="C1417" s="24" t="str">
        <x:v>C0158</x:v>
      </x:c>
      <x:c r="D1417" s="24" t="str">
        <x:v>West</x:v>
      </x:c>
      <x:c r="E1417" s="24" t="str">
        <x:v>Mobile app</x:v>
      </x:c>
      <x:c r="F1417" s="24" t="str">
        <x:v>Home &amp; Living</x:v>
      </x:c>
      <x:c r="G1417" s="24" t="str">
        <x:v>Linen Cushion Set</x:v>
      </x:c>
      <x:c r="H1417" s="30" t="n">
        <x:v>1</x:v>
      </x:c>
      <x:c r="I1417" s="31" t="n">
        <x:v>36</x:v>
      </x:c>
      <x:c r="J1417" s="30" t="n">
        <x:v>8</x:v>
      </x:c>
      <x:c r="K1417" s="24" t="str">
        <x:v>UPI</x:v>
      </x:c>
      <x:c r="L1417" s="31" t="n">
        <x:f>H1417*I1417*(1-J1417/100)</x:f>
        <x:v>33.120000000000005</x:v>
      </x:c>
    </x:row>
    <x:row r="1418">
      <x:c r="A1418" s="29" t="str">
        <x:v>2025-12-16</x:v>
      </x:c>
      <x:c r="B1418" s="24" t="str">
        <x:v>ORD-00731</x:v>
      </x:c>
      <x:c r="C1418" s="24" t="str">
        <x:v>C0385</x:v>
      </x:c>
      <x:c r="D1418" s="24" t="str">
        <x:v>West</x:v>
      </x:c>
      <x:c r="E1418" s="24" t="str">
        <x:v>Website</x:v>
      </x:c>
      <x:c r="F1418" s="24" t="str">
        <x:v>Fashion</x:v>
      </x:c>
      <x:c r="G1418" s="24" t="str">
        <x:v>Everyday Backpack</x:v>
      </x:c>
      <x:c r="H1418" s="30" t="n">
        <x:v>1</x:v>
      </x:c>
      <x:c r="I1418" s="31" t="n">
        <x:v>64</x:v>
      </x:c>
      <x:c r="J1418" s="30" t="n">
        <x:v>9</x:v>
      </x:c>
      <x:c r="K1418" s="24" t="str">
        <x:v>Wallet</x:v>
      </x:c>
      <x:c r="L1418" s="31" t="n">
        <x:f>H1418*I1418*(1-J1418/100)</x:f>
        <x:v>58.24</x:v>
      </x:c>
    </x:row>
    <x:row r="1419">
      <x:c r="A1419" s="29" t="str">
        <x:v>2026-05-06</x:v>
      </x:c>
      <x:c r="B1419" s="24" t="str">
        <x:v>ORD-00732</x:v>
      </x:c>
      <x:c r="C1419" s="24" t="str">
        <x:v>C0460</x:v>
      </x:c>
      <x:c r="D1419" s="24" t="str">
        <x:v>West</x:v>
      </x:c>
      <x:c r="E1419" s="24" t="str">
        <x:v>Mobile app</x:v>
      </x:c>
      <x:c r="F1419" s="24" t="str">
        <x:v>Beauty &amp; Care</x:v>
      </x:c>
      <x:c r="G1419" s="24" t="str">
        <x:v>Hydrating Serum</x:v>
      </x:c>
      <x:c r="H1419" s="30" t="n">
        <x:v>2</x:v>
      </x:c>
      <x:c r="I1419" s="31" t="n">
        <x:v>31</x:v>
      </x:c>
      <x:c r="J1419" s="30" t="n">
        <x:v>2</x:v>
      </x:c>
      <x:c r="K1419" s="24" t="str">
        <x:v>Wallet</x:v>
      </x:c>
      <x:c r="L1419" s="31" t="n">
        <x:f>H1419*I1419*(1-J1419/100)</x:f>
        <x:v>60.76</x:v>
      </x:c>
    </x:row>
    <x:row r="1420">
      <x:c r="A1420" s="29" t="str">
        <x:v>2026-03-03</x:v>
      </x:c>
      <x:c r="B1420" s="24" t="str">
        <x:v>ORD-00733</x:v>
      </x:c>
      <x:c r="C1420" s="24" t="str">
        <x:v>C0486</x:v>
      </x:c>
      <x:c r="D1420" s="24" t="str">
        <x:v>East</x:v>
      </x:c>
      <x:c r="E1420" s="24" t="str">
        <x:v>Website</x:v>
      </x:c>
      <x:c r="F1420" s="24" t="str">
        <x:v>Home &amp; Living</x:v>
      </x:c>
      <x:c r="G1420" s="24" t="str">
        <x:v>Storage Basket</x:v>
      </x:c>
      <x:c r="H1420" s="30" t="n">
        <x:v>1</x:v>
      </x:c>
      <x:c r="I1420" s="31" t="n">
        <x:v>32</x:v>
      </x:c>
      <x:c r="J1420" s="30" t="n">
        <x:v>11</x:v>
      </x:c>
      <x:c r="K1420" s="24" t="str">
        <x:v>UPI</x:v>
      </x:c>
      <x:c r="L1420" s="31" t="n">
        <x:f>H1420*I1420*(1-J1420/100)</x:f>
        <x:v>28.48</x:v>
      </x:c>
    </x:row>
    <x:row r="1421">
      <x:c r="A1421" s="29" t="str">
        <x:v>2026-03-03</x:v>
      </x:c>
      <x:c r="B1421" s="24" t="str">
        <x:v>ORD-00733</x:v>
      </x:c>
      <x:c r="C1421" s="24" t="str">
        <x:v>C0486</x:v>
      </x:c>
      <x:c r="D1421" s="24" t="str">
        <x:v>East</x:v>
      </x:c>
      <x:c r="E1421" s="24" t="str">
        <x:v>Website</x:v>
      </x:c>
      <x:c r="F1421" s="24" t="str">
        <x:v>Sports &amp; Outdoors</x:v>
      </x:c>
      <x:c r="G1421" s="24" t="str">
        <x:v>Trail Bottle</x:v>
      </x:c>
      <x:c r="H1421" s="30" t="n">
        <x:v>1</x:v>
      </x:c>
      <x:c r="I1421" s="31" t="n">
        <x:v>25</x:v>
      </x:c>
      <x:c r="J1421" s="30" t="n">
        <x:v>13</x:v>
      </x:c>
      <x:c r="K1421" s="24" t="str">
        <x:v>UPI</x:v>
      </x:c>
      <x:c r="L1421" s="31" t="n">
        <x:f>H1421*I1421*(1-J1421/100)</x:f>
        <x:v>21.75</x:v>
      </x:c>
    </x:row>
    <x:row r="1422">
      <x:c r="A1422" s="29" t="str">
        <x:v>2026-03-03</x:v>
      </x:c>
      <x:c r="B1422" s="24" t="str">
        <x:v>ORD-00733</x:v>
      </x:c>
      <x:c r="C1422" s="24" t="str">
        <x:v>C0486</x:v>
      </x:c>
      <x:c r="D1422" s="24" t="str">
        <x:v>East</x:v>
      </x:c>
      <x:c r="E1422" s="24" t="str">
        <x:v>Website</x:v>
      </x:c>
      <x:c r="F1422" s="24" t="str">
        <x:v>Electronics</x:v>
      </x:c>
      <x:c r="G1422" s="24" t="str">
        <x:v>Wireless Mouse</x:v>
      </x:c>
      <x:c r="H1422" s="30" t="n">
        <x:v>1</x:v>
      </x:c>
      <x:c r="I1422" s="31" t="n">
        <x:v>28</x:v>
      </x:c>
      <x:c r="J1422" s="30" t="n">
        <x:v>14</x:v>
      </x:c>
      <x:c r="K1422" s="24" t="str">
        <x:v>UPI</x:v>
      </x:c>
      <x:c r="L1422" s="31" t="n">
        <x:f>H1422*I1422*(1-J1422/100)</x:f>
        <x:v>24.08</x:v>
      </x:c>
    </x:row>
    <x:row r="1423">
      <x:c r="A1423" s="29" t="str">
        <x:v>2026-07-29</x:v>
      </x:c>
      <x:c r="B1423" s="24" t="str">
        <x:v>ORD-00734</x:v>
      </x:c>
      <x:c r="C1423" s="24" t="str">
        <x:v>C0595</x:v>
      </x:c>
      <x:c r="D1423" s="24" t="str">
        <x:v>South</x:v>
      </x:c>
      <x:c r="E1423" s="24" t="str">
        <x:v>Marketplace</x:v>
      </x:c>
      <x:c r="F1423" s="24" t="str">
        <x:v>Fashion</x:v>
      </x:c>
      <x:c r="G1423" s="24" t="str">
        <x:v>Everyday Backpack</x:v>
      </x:c>
      <x:c r="H1423" s="30" t="n">
        <x:v>1</x:v>
      </x:c>
      <x:c r="I1423" s="31" t="n">
        <x:v>64</x:v>
      </x:c>
      <x:c r="J1423" s="30" t="n">
        <x:v>6</x:v>
      </x:c>
      <x:c r="K1423" s="24" t="str">
        <x:v>Wallet</x:v>
      </x:c>
      <x:c r="L1423" s="31" t="n">
        <x:f>H1423*I1423*(1-J1423/100)</x:f>
        <x:v>60.16</x:v>
      </x:c>
    </x:row>
    <x:row r="1424">
      <x:c r="A1424" s="29" t="str">
        <x:v>2026-03-14</x:v>
      </x:c>
      <x:c r="B1424" s="24" t="str">
        <x:v>ORD-00735</x:v>
      </x:c>
      <x:c r="C1424" s="24" t="str">
        <x:v>C0479</x:v>
      </x:c>
      <x:c r="D1424" s="24" t="str">
        <x:v>Central</x:v>
      </x:c>
      <x:c r="E1424" s="24" t="str">
        <x:v>Website</x:v>
      </x:c>
      <x:c r="F1424" s="24" t="str">
        <x:v>Electronics</x:v>
      </x:c>
      <x:c r="G1424" s="24" t="str">
        <x:v>Wireless Earbuds</x:v>
      </x:c>
      <x:c r="H1424" s="30" t="n">
        <x:v>1</x:v>
      </x:c>
      <x:c r="I1424" s="31" t="n">
        <x:v>79</x:v>
      </x:c>
      <x:c r="J1424" s="30" t="n">
        <x:v>4</x:v>
      </x:c>
      <x:c r="K1424" s="24" t="str">
        <x:v>UPI</x:v>
      </x:c>
      <x:c r="L1424" s="31" t="n">
        <x:f>H1424*I1424*(1-J1424/100)</x:f>
        <x:v>75.84</x:v>
      </x:c>
    </x:row>
    <x:row r="1425">
      <x:c r="A1425" s="29" t="str">
        <x:v>2025-12-05</x:v>
      </x:c>
      <x:c r="B1425" s="24" t="str">
        <x:v>ORD-00736</x:v>
      </x:c>
      <x:c r="C1425" s="24" t="str">
        <x:v>C0625</x:v>
      </x:c>
      <x:c r="D1425" s="24" t="str">
        <x:v>East</x:v>
      </x:c>
      <x:c r="E1425" s="24" t="str">
        <x:v>Mobile app</x:v>
      </x:c>
      <x:c r="F1425" s="24" t="str">
        <x:v>Home &amp; Living</x:v>
      </x:c>
      <x:c r="G1425" s="24" t="str">
        <x:v>Insulated Bottle</x:v>
      </x:c>
      <x:c r="H1425" s="30" t="n">
        <x:v>1</x:v>
      </x:c>
      <x:c r="I1425" s="31" t="n">
        <x:v>24</x:v>
      </x:c>
      <x:c r="J1425" s="30" t="n">
        <x:v>12</x:v>
      </x:c>
      <x:c r="K1425" s="24" t="str">
        <x:v>Card</x:v>
      </x:c>
      <x:c r="L1425" s="31" t="n">
        <x:f>H1425*I1425*(1-J1425/100)</x:f>
        <x:v>21.12</x:v>
      </x:c>
    </x:row>
    <x:row r="1426">
      <x:c r="A1426" s="29" t="str">
        <x:v>2025-12-05</x:v>
      </x:c>
      <x:c r="B1426" s="24" t="str">
        <x:v>ORD-00736</x:v>
      </x:c>
      <x:c r="C1426" s="24" t="str">
        <x:v>C0625</x:v>
      </x:c>
      <x:c r="D1426" s="24" t="str">
        <x:v>East</x:v>
      </x:c>
      <x:c r="E1426" s="24" t="str">
        <x:v>Mobile app</x:v>
      </x:c>
      <x:c r="F1426" s="24" t="str">
        <x:v>Electronics</x:v>
      </x:c>
      <x:c r="G1426" s="24" t="str">
        <x:v>Smart Watch</x:v>
      </x:c>
      <x:c r="H1426" s="30" t="n">
        <x:v>1</x:v>
      </x:c>
      <x:c r="I1426" s="31" t="n">
        <x:v>129</x:v>
      </x:c>
      <x:c r="J1426" s="30" t="n">
        <x:v>11</x:v>
      </x:c>
      <x:c r="K1426" s="24" t="str">
        <x:v>Card</x:v>
      </x:c>
      <x:c r="L1426" s="31" t="n">
        <x:f>H1426*I1426*(1-J1426/100)</x:f>
        <x:v>114.81</x:v>
      </x:c>
    </x:row>
    <x:row r="1427">
      <x:c r="A1427" s="29" t="str">
        <x:v>2026-09-19</x:v>
      </x:c>
      <x:c r="B1427" s="24" t="str">
        <x:v>ORD-00737</x:v>
      </x:c>
      <x:c r="C1427" s="24" t="str">
        <x:v>C0104</x:v>
      </x:c>
      <x:c r="D1427" s="24" t="str">
        <x:v>East</x:v>
      </x:c>
      <x:c r="E1427" s="24" t="str">
        <x:v>Website</x:v>
      </x:c>
      <x:c r="F1427" s="24" t="str">
        <x:v>Electronics</x:v>
      </x:c>
      <x:c r="G1427" s="24" t="str">
        <x:v>Portable Speaker</x:v>
      </x:c>
      <x:c r="H1427" s="30" t="n">
        <x:v>1</x:v>
      </x:c>
      <x:c r="I1427" s="31" t="n">
        <x:v>59</x:v>
      </x:c>
      <x:c r="J1427" s="30" t="n">
        <x:v>3</x:v>
      </x:c>
      <x:c r="K1427" s="24" t="str">
        <x:v>UPI</x:v>
      </x:c>
      <x:c r="L1427" s="31" t="n">
        <x:f>H1427*I1427*(1-J1427/100)</x:f>
        <x:v>57.23</x:v>
      </x:c>
    </x:row>
    <x:row r="1428">
      <x:c r="A1428" s="29" t="str">
        <x:v>2026-09-19</x:v>
      </x:c>
      <x:c r="B1428" s="24" t="str">
        <x:v>ORD-00737</x:v>
      </x:c>
      <x:c r="C1428" s="24" t="str">
        <x:v>C0104</x:v>
      </x:c>
      <x:c r="D1428" s="24" t="str">
        <x:v>East</x:v>
      </x:c>
      <x:c r="E1428" s="24" t="str">
        <x:v>Website</x:v>
      </x:c>
      <x:c r="F1428" s="24" t="str">
        <x:v>Electronics</x:v>
      </x:c>
      <x:c r="G1428" s="24" t="str">
        <x:v>Wireless Mouse</x:v>
      </x:c>
      <x:c r="H1428" s="30" t="n">
        <x:v>1</x:v>
      </x:c>
      <x:c r="I1428" s="31" t="n">
        <x:v>28</x:v>
      </x:c>
      <x:c r="J1428" s="30" t="n">
        <x:v>8</x:v>
      </x:c>
      <x:c r="K1428" s="24" t="str">
        <x:v>UPI</x:v>
      </x:c>
      <x:c r="L1428" s="31" t="n">
        <x:f>H1428*I1428*(1-J1428/100)</x:f>
        <x:v>25.76</x:v>
      </x:c>
    </x:row>
    <x:row r="1429">
      <x:c r="A1429" s="29" t="str">
        <x:v>2026-08-13</x:v>
      </x:c>
      <x:c r="B1429" s="24" t="str">
        <x:v>ORD-00738</x:v>
      </x:c>
      <x:c r="C1429" s="24" t="str">
        <x:v>C0020</x:v>
      </x:c>
      <x:c r="D1429" s="24" t="str">
        <x:v>East</x:v>
      </x:c>
      <x:c r="E1429" s="24" t="str">
        <x:v>Mobile app</x:v>
      </x:c>
      <x:c r="F1429" s="24" t="str">
        <x:v>Fashion</x:v>
      </x:c>
      <x:c r="G1429" s="24" t="str">
        <x:v>Classic Sneakers</x:v>
      </x:c>
      <x:c r="H1429" s="30" t="n">
        <x:v>1</x:v>
      </x:c>
      <x:c r="I1429" s="31" t="n">
        <x:v>88</x:v>
      </x:c>
      <x:c r="J1429" s="30" t="n">
        <x:v>0</x:v>
      </x:c>
      <x:c r="K1429" s="24" t="str">
        <x:v>PayPal</x:v>
      </x:c>
      <x:c r="L1429" s="31" t="n">
        <x:f>H1429*I1429*(1-J1429/100)</x:f>
        <x:v>88</x:v>
      </x:c>
    </x:row>
    <x:row r="1430">
      <x:c r="A1430" s="29" t="str">
        <x:v>2026-06-27</x:v>
      </x:c>
      <x:c r="B1430" s="24" t="str">
        <x:v>ORD-00739</x:v>
      </x:c>
      <x:c r="C1430" s="24" t="str">
        <x:v>C0236</x:v>
      </x:c>
      <x:c r="D1430" s="24" t="str">
        <x:v>Central</x:v>
      </x:c>
      <x:c r="E1430" s="24" t="str">
        <x:v>Marketplace</x:v>
      </x:c>
      <x:c r="F1430" s="24" t="str">
        <x:v>Beauty &amp; Care</x:v>
      </x:c>
      <x:c r="G1430" s="24" t="str">
        <x:v>Hair Repair Mask</x:v>
      </x:c>
      <x:c r="H1430" s="30" t="n">
        <x:v>1</x:v>
      </x:c>
      <x:c r="I1430" s="31" t="n">
        <x:v>27</x:v>
      </x:c>
      <x:c r="J1430" s="30" t="n">
        <x:v>13</x:v>
      </x:c>
      <x:c r="K1430" s="24" t="str">
        <x:v>Wallet</x:v>
      </x:c>
      <x:c r="L1430" s="31" t="n">
        <x:f>H1430*I1430*(1-J1430/100)</x:f>
        <x:v>23.49</x:v>
      </x:c>
    </x:row>
    <x:row r="1431">
      <x:c r="A1431" s="29" t="str">
        <x:v>2026-08-05</x:v>
      </x:c>
      <x:c r="B1431" s="24" t="str">
        <x:v>ORD-00740</x:v>
      </x:c>
      <x:c r="C1431" s="24" t="str">
        <x:v>C0261</x:v>
      </x:c>
      <x:c r="D1431" s="24" t="str">
        <x:v>West</x:v>
      </x:c>
      <x:c r="E1431" s="24" t="str">
        <x:v>Website</x:v>
      </x:c>
      <x:c r="F1431" s="24" t="str">
        <x:v>Electronics</x:v>
      </x:c>
      <x:c r="G1431" s="24" t="str">
        <x:v>Wireless Earbuds</x:v>
      </x:c>
      <x:c r="H1431" s="30" t="n">
        <x:v>1</x:v>
      </x:c>
      <x:c r="I1431" s="31" t="n">
        <x:v>79</x:v>
      </x:c>
      <x:c r="J1431" s="30" t="n">
        <x:v>3</x:v>
      </x:c>
      <x:c r="K1431" s="24" t="str">
        <x:v>Wallet</x:v>
      </x:c>
      <x:c r="L1431" s="31" t="n">
        <x:f>H1431*I1431*(1-J1431/100)</x:f>
        <x:v>76.63</x:v>
      </x:c>
    </x:row>
    <x:row r="1432">
      <x:c r="A1432" s="29" t="str">
        <x:v>2026-08-05</x:v>
      </x:c>
      <x:c r="B1432" s="24" t="str">
        <x:v>ORD-00740</x:v>
      </x:c>
      <x:c r="C1432" s="24" t="str">
        <x:v>C0261</x:v>
      </x:c>
      <x:c r="D1432" s="24" t="str">
        <x:v>West</x:v>
      </x:c>
      <x:c r="E1432" s="24" t="str">
        <x:v>Website</x:v>
      </x:c>
      <x:c r="F1432" s="24" t="str">
        <x:v>Electronics</x:v>
      </x:c>
      <x:c r="G1432" s="24" t="str">
        <x:v>Portable Speaker</x:v>
      </x:c>
      <x:c r="H1432" s="30" t="n">
        <x:v>1</x:v>
      </x:c>
      <x:c r="I1432" s="31" t="n">
        <x:v>59</x:v>
      </x:c>
      <x:c r="J1432" s="30" t="n">
        <x:v>10</x:v>
      </x:c>
      <x:c r="K1432" s="24" t="str">
        <x:v>Wallet</x:v>
      </x:c>
      <x:c r="L1432" s="31" t="n">
        <x:f>H1432*I1432*(1-J1432/100)</x:f>
        <x:v>53.1</x:v>
      </x:c>
    </x:row>
    <x:row r="1433">
      <x:c r="A1433" s="29" t="str">
        <x:v>2026-08-29</x:v>
      </x:c>
      <x:c r="B1433" s="24" t="str">
        <x:v>ORD-00741</x:v>
      </x:c>
      <x:c r="C1433" s="24" t="str">
        <x:v>C0423</x:v>
      </x:c>
      <x:c r="D1433" s="24" t="str">
        <x:v>South</x:v>
      </x:c>
      <x:c r="E1433" s="24" t="str">
        <x:v>Marketplace</x:v>
      </x:c>
      <x:c r="F1433" s="24" t="str">
        <x:v>Electronics</x:v>
      </x:c>
      <x:c r="G1433" s="24" t="str">
        <x:v>Wireless Mouse</x:v>
      </x:c>
      <x:c r="H1433" s="30" t="n">
        <x:v>1</x:v>
      </x:c>
      <x:c r="I1433" s="31" t="n">
        <x:v>28</x:v>
      </x:c>
      <x:c r="J1433" s="30" t="n">
        <x:v>9</x:v>
      </x:c>
      <x:c r="K1433" s="24" t="str">
        <x:v>UPI</x:v>
      </x:c>
      <x:c r="L1433" s="31" t="n">
        <x:f>H1433*I1433*(1-J1433/100)</x:f>
        <x:v>25.48</x:v>
      </x:c>
    </x:row>
    <x:row r="1434">
      <x:c r="A1434" s="29" t="str">
        <x:v>2026-04-16</x:v>
      </x:c>
      <x:c r="B1434" s="24" t="str">
        <x:v>ORD-00742</x:v>
      </x:c>
      <x:c r="C1434" s="24" t="str">
        <x:v>C0466</x:v>
      </x:c>
      <x:c r="D1434" s="24" t="str">
        <x:v>North</x:v>
      </x:c>
      <x:c r="E1434" s="24" t="str">
        <x:v>Website</x:v>
      </x:c>
      <x:c r="F1434" s="24" t="str">
        <x:v>Fashion</x:v>
      </x:c>
      <x:c r="G1434" s="24" t="str">
        <x:v>Cotton Tee</x:v>
      </x:c>
      <x:c r="H1434" s="30" t="n">
        <x:v>1</x:v>
      </x:c>
      <x:c r="I1434" s="31" t="n">
        <x:v>26</x:v>
      </x:c>
      <x:c r="J1434" s="30" t="n">
        <x:v>8</x:v>
      </x:c>
      <x:c r="K1434" s="24" t="str">
        <x:v>Wallet</x:v>
      </x:c>
      <x:c r="L1434" s="31" t="n">
        <x:f>H1434*I1434*(1-J1434/100)</x:f>
        <x:v>23.92</x:v>
      </x:c>
    </x:row>
    <x:row r="1435">
      <x:c r="A1435" s="29" t="str">
        <x:v>2026-04-16</x:v>
      </x:c>
      <x:c r="B1435" s="24" t="str">
        <x:v>ORD-00742</x:v>
      </x:c>
      <x:c r="C1435" s="24" t="str">
        <x:v>C0466</x:v>
      </x:c>
      <x:c r="D1435" s="24" t="str">
        <x:v>North</x:v>
      </x:c>
      <x:c r="E1435" s="24" t="str">
        <x:v>Website</x:v>
      </x:c>
      <x:c r="F1435" s="24" t="str">
        <x:v>Electronics</x:v>
      </x:c>
      <x:c r="G1435" s="24" t="str">
        <x:v>Portable Speaker</x:v>
      </x:c>
      <x:c r="H1435" s="30" t="n">
        <x:v>1</x:v>
      </x:c>
      <x:c r="I1435" s="31" t="n">
        <x:v>59</x:v>
      </x:c>
      <x:c r="J1435" s="30" t="n">
        <x:v>13</x:v>
      </x:c>
      <x:c r="K1435" s="24" t="str">
        <x:v>Wallet</x:v>
      </x:c>
      <x:c r="L1435" s="31" t="n">
        <x:f>H1435*I1435*(1-J1435/100)</x:f>
        <x:v>51.33</x:v>
      </x:c>
    </x:row>
    <x:row r="1436">
      <x:c r="A1436" s="29" t="str">
        <x:v>2026-04-16</x:v>
      </x:c>
      <x:c r="B1436" s="24" t="str">
        <x:v>ORD-00742</x:v>
      </x:c>
      <x:c r="C1436" s="24" t="str">
        <x:v>C0466</x:v>
      </x:c>
      <x:c r="D1436" s="24" t="str">
        <x:v>North</x:v>
      </x:c>
      <x:c r="E1436" s="24" t="str">
        <x:v>Website</x:v>
      </x:c>
      <x:c r="F1436" s="24" t="str">
        <x:v>Sports &amp; Outdoors</x:v>
      </x:c>
      <x:c r="G1436" s="24" t="str">
        <x:v>Yoga Mat</x:v>
      </x:c>
      <x:c r="H1436" s="30" t="n">
        <x:v>1</x:v>
      </x:c>
      <x:c r="I1436" s="31" t="n">
        <x:v>38</x:v>
      </x:c>
      <x:c r="J1436" s="30" t="n">
        <x:v>4</x:v>
      </x:c>
      <x:c r="K1436" s="24" t="str">
        <x:v>Wallet</x:v>
      </x:c>
      <x:c r="L1436" s="31" t="n">
        <x:f>H1436*I1436*(1-J1436/100)</x:f>
        <x:v>36.48</x:v>
      </x:c>
    </x:row>
    <x:row r="1437">
      <x:c r="A1437" s="29" t="str">
        <x:v>2026-05-08</x:v>
      </x:c>
      <x:c r="B1437" s="24" t="str">
        <x:v>ORD-00743</x:v>
      </x:c>
      <x:c r="C1437" s="24" t="str">
        <x:v>C0244</x:v>
      </x:c>
      <x:c r="D1437" s="24" t="str">
        <x:v>North</x:v>
      </x:c>
      <x:c r="E1437" s="24" t="str">
        <x:v>Mobile app</x:v>
      </x:c>
      <x:c r="F1437" s="24" t="str">
        <x:v>Electronics</x:v>
      </x:c>
      <x:c r="G1437" s="24" t="str">
        <x:v>Portable Speaker</x:v>
      </x:c>
      <x:c r="H1437" s="30" t="n">
        <x:v>2</x:v>
      </x:c>
      <x:c r="I1437" s="31" t="n">
        <x:v>59</x:v>
      </x:c>
      <x:c r="J1437" s="30" t="n">
        <x:v>14</x:v>
      </x:c>
      <x:c r="K1437" s="24" t="str">
        <x:v>UPI</x:v>
      </x:c>
      <x:c r="L1437" s="31" t="n">
        <x:f>H1437*I1437*(1-J1437/100)</x:f>
        <x:v>101.48</x:v>
      </x:c>
    </x:row>
    <x:row r="1438">
      <x:c r="A1438" s="29" t="str">
        <x:v>2026-05-08</x:v>
      </x:c>
      <x:c r="B1438" s="24" t="str">
        <x:v>ORD-00743</x:v>
      </x:c>
      <x:c r="C1438" s="24" t="str">
        <x:v>C0244</x:v>
      </x:c>
      <x:c r="D1438" s="24" t="str">
        <x:v>North</x:v>
      </x:c>
      <x:c r="E1438" s="24" t="str">
        <x:v>Mobile app</x:v>
      </x:c>
      <x:c r="F1438" s="24" t="str">
        <x:v>Sports &amp; Outdoors</x:v>
      </x:c>
      <x:c r="G1438" s="24" t="str">
        <x:v>Trail Bottle</x:v>
      </x:c>
      <x:c r="H1438" s="30" t="n">
        <x:v>1</x:v>
      </x:c>
      <x:c r="I1438" s="31" t="n">
        <x:v>25</x:v>
      </x:c>
      <x:c r="J1438" s="30" t="n">
        <x:v>3</x:v>
      </x:c>
      <x:c r="K1438" s="24" t="str">
        <x:v>UPI</x:v>
      </x:c>
      <x:c r="L1438" s="31" t="n">
        <x:f>H1438*I1438*(1-J1438/100)</x:f>
        <x:v>24.25</x:v>
      </x:c>
    </x:row>
    <x:row r="1439">
      <x:c r="A1439" s="29" t="str">
        <x:v>2026-01-27</x:v>
      </x:c>
      <x:c r="B1439" s="24" t="str">
        <x:v>ORD-00744</x:v>
      </x:c>
      <x:c r="C1439" s="24" t="str">
        <x:v>C0010</x:v>
      </x:c>
      <x:c r="D1439" s="24" t="str">
        <x:v>West</x:v>
      </x:c>
      <x:c r="E1439" s="24" t="str">
        <x:v>Marketplace</x:v>
      </x:c>
      <x:c r="F1439" s="24" t="str">
        <x:v>Beauty &amp; Care</x:v>
      </x:c>
      <x:c r="G1439" s="24" t="str">
        <x:v>Hydrating Serum</x:v>
      </x:c>
      <x:c r="H1439" s="30" t="n">
        <x:v>1</x:v>
      </x:c>
      <x:c r="I1439" s="31" t="n">
        <x:v>31</x:v>
      </x:c>
      <x:c r="J1439" s="30" t="n">
        <x:v>12</x:v>
      </x:c>
      <x:c r="K1439" s="24" t="str">
        <x:v>PayPal</x:v>
      </x:c>
      <x:c r="L1439" s="31" t="n">
        <x:f>H1439*I1439*(1-J1439/100)</x:f>
        <x:v>27.28</x:v>
      </x:c>
    </x:row>
    <x:row r="1440">
      <x:c r="A1440" s="29" t="str">
        <x:v>2026-01-27</x:v>
      </x:c>
      <x:c r="B1440" s="24" t="str">
        <x:v>ORD-00744</x:v>
      </x:c>
      <x:c r="C1440" s="24" t="str">
        <x:v>C0010</x:v>
      </x:c>
      <x:c r="D1440" s="24" t="str">
        <x:v>West</x:v>
      </x:c>
      <x:c r="E1440" s="24" t="str">
        <x:v>Marketplace</x:v>
      </x:c>
      <x:c r="F1440" s="24" t="str">
        <x:v>Home &amp; Living</x:v>
      </x:c>
      <x:c r="G1440" s="24" t="str">
        <x:v>Ceramic Table Lamp</x:v>
      </x:c>
      <x:c r="H1440" s="30" t="n">
        <x:v>1</x:v>
      </x:c>
      <x:c r="I1440" s="31" t="n">
        <x:v>48</x:v>
      </x:c>
      <x:c r="J1440" s="30" t="n">
        <x:v>0</x:v>
      </x:c>
      <x:c r="K1440" s="24" t="str">
        <x:v>PayPal</x:v>
      </x:c>
      <x:c r="L1440" s="31" t="n">
        <x:f>H1440*I1440*(1-J1440/100)</x:f>
        <x:v>48</x:v>
      </x:c>
    </x:row>
    <x:row r="1441">
      <x:c r="A1441" s="29" t="str">
        <x:v>2026-01-27</x:v>
      </x:c>
      <x:c r="B1441" s="24" t="str">
        <x:v>ORD-00744</x:v>
      </x:c>
      <x:c r="C1441" s="24" t="str">
        <x:v>C0010</x:v>
      </x:c>
      <x:c r="D1441" s="24" t="str">
        <x:v>West</x:v>
      </x:c>
      <x:c r="E1441" s="24" t="str">
        <x:v>Marketplace</x:v>
      </x:c>
      <x:c r="F1441" s="24" t="str">
        <x:v>Home &amp; Living</x:v>
      </x:c>
      <x:c r="G1441" s="24" t="str">
        <x:v>Linen Cushion Set</x:v>
      </x:c>
      <x:c r="H1441" s="30" t="n">
        <x:v>2</x:v>
      </x:c>
      <x:c r="I1441" s="31" t="n">
        <x:v>36</x:v>
      </x:c>
      <x:c r="J1441" s="30" t="n">
        <x:v>1</x:v>
      </x:c>
      <x:c r="K1441" s="24" t="str">
        <x:v>PayPal</x:v>
      </x:c>
      <x:c r="L1441" s="31" t="n">
        <x:f>H1441*I1441*(1-J1441/100)</x:f>
        <x:v>71.28</x:v>
      </x:c>
    </x:row>
    <x:row r="1442">
      <x:c r="A1442" s="29" t="str">
        <x:v>2026-08-04</x:v>
      </x:c>
      <x:c r="B1442" s="24" t="str">
        <x:v>ORD-00745</x:v>
      </x:c>
      <x:c r="C1442" s="24" t="str">
        <x:v>C0363</x:v>
      </x:c>
      <x:c r="D1442" s="24" t="str">
        <x:v>Central</x:v>
      </x:c>
      <x:c r="E1442" s="24" t="str">
        <x:v>Website</x:v>
      </x:c>
      <x:c r="F1442" s="24" t="str">
        <x:v>Home &amp; Living</x:v>
      </x:c>
      <x:c r="G1442" s="24" t="str">
        <x:v>Linen Cushion Set</x:v>
      </x:c>
      <x:c r="H1442" s="30" t="n">
        <x:v>1</x:v>
      </x:c>
      <x:c r="I1442" s="31" t="n">
        <x:v>36</x:v>
      </x:c>
      <x:c r="J1442" s="30" t="n">
        <x:v>7</x:v>
      </x:c>
      <x:c r="K1442" s="24" t="str">
        <x:v>UPI</x:v>
      </x:c>
      <x:c r="L1442" s="31" t="n">
        <x:f>H1442*I1442*(1-J1442/100)</x:f>
        <x:v>33.48</x:v>
      </x:c>
    </x:row>
    <x:row r="1443">
      <x:c r="A1443" s="29" t="str">
        <x:v>2026-08-04</x:v>
      </x:c>
      <x:c r="B1443" s="24" t="str">
        <x:v>ORD-00745</x:v>
      </x:c>
      <x:c r="C1443" s="24" t="str">
        <x:v>C0363</x:v>
      </x:c>
      <x:c r="D1443" s="24" t="str">
        <x:v>Central</x:v>
      </x:c>
      <x:c r="E1443" s="24" t="str">
        <x:v>Website</x:v>
      </x:c>
      <x:c r="F1443" s="24" t="str">
        <x:v>Home &amp; Living</x:v>
      </x:c>
      <x:c r="G1443" s="24" t="str">
        <x:v>Storage Basket</x:v>
      </x:c>
      <x:c r="H1443" s="30" t="n">
        <x:v>1</x:v>
      </x:c>
      <x:c r="I1443" s="31" t="n">
        <x:v>32</x:v>
      </x:c>
      <x:c r="J1443" s="30" t="n">
        <x:v>12</x:v>
      </x:c>
      <x:c r="K1443" s="24" t="str">
        <x:v>UPI</x:v>
      </x:c>
      <x:c r="L1443" s="31" t="n">
        <x:f>H1443*I1443*(1-J1443/100)</x:f>
        <x:v>28.16</x:v>
      </x:c>
    </x:row>
    <x:row r="1444">
      <x:c r="A1444" s="29" t="str">
        <x:v>2026-05-03</x:v>
      </x:c>
      <x:c r="B1444" s="24" t="str">
        <x:v>ORD-00746</x:v>
      </x:c>
      <x:c r="C1444" s="24" t="str">
        <x:v>C0018</x:v>
      </x:c>
      <x:c r="D1444" s="24" t="str">
        <x:v>Central</x:v>
      </x:c>
      <x:c r="E1444" s="24" t="str">
        <x:v>Mobile app</x:v>
      </x:c>
      <x:c r="F1444" s="24" t="str">
        <x:v>Home &amp; Living</x:v>
      </x:c>
      <x:c r="G1444" s="24" t="str">
        <x:v>Storage Basket</x:v>
      </x:c>
      <x:c r="H1444" s="30" t="n">
        <x:v>1</x:v>
      </x:c>
      <x:c r="I1444" s="31" t="n">
        <x:v>32</x:v>
      </x:c>
      <x:c r="J1444" s="30" t="n">
        <x:v>9</x:v>
      </x:c>
      <x:c r="K1444" s="24" t="str">
        <x:v>Wallet</x:v>
      </x:c>
      <x:c r="L1444" s="31" t="n">
        <x:f>H1444*I1444*(1-J1444/100)</x:f>
        <x:v>29.12</x:v>
      </x:c>
    </x:row>
    <x:row r="1445">
      <x:c r="A1445" s="29" t="str">
        <x:v>2026-05-03</x:v>
      </x:c>
      <x:c r="B1445" s="24" t="str">
        <x:v>ORD-00746</x:v>
      </x:c>
      <x:c r="C1445" s="24" t="str">
        <x:v>C0018</x:v>
      </x:c>
      <x:c r="D1445" s="24" t="str">
        <x:v>Central</x:v>
      </x:c>
      <x:c r="E1445" s="24" t="str">
        <x:v>Mobile app</x:v>
      </x:c>
      <x:c r="F1445" s="24" t="str">
        <x:v>Fashion</x:v>
      </x:c>
      <x:c r="G1445" s="24" t="str">
        <x:v>Cotton Tee</x:v>
      </x:c>
      <x:c r="H1445" s="30" t="n">
        <x:v>1</x:v>
      </x:c>
      <x:c r="I1445" s="31" t="n">
        <x:v>26</x:v>
      </x:c>
      <x:c r="J1445" s="30" t="n">
        <x:v>5</x:v>
      </x:c>
      <x:c r="K1445" s="24" t="str">
        <x:v>Wallet</x:v>
      </x:c>
      <x:c r="L1445" s="31" t="n">
        <x:f>H1445*I1445*(1-J1445/100)</x:f>
        <x:v>24.7</x:v>
      </x:c>
    </x:row>
    <x:row r="1446">
      <x:c r="A1446" s="29" t="str">
        <x:v>2026-10-20</x:v>
      </x:c>
      <x:c r="B1446" s="24" t="str">
        <x:v>ORD-00747</x:v>
      </x:c>
      <x:c r="C1446" s="24" t="str">
        <x:v>C0476</x:v>
      </x:c>
      <x:c r="D1446" s="24" t="str">
        <x:v>North</x:v>
      </x:c>
      <x:c r="E1446" s="24" t="str">
        <x:v>Mobile app</x:v>
      </x:c>
      <x:c r="F1446" s="24" t="str">
        <x:v>Sports &amp; Outdoors</x:v>
      </x:c>
      <x:c r="G1446" s="24" t="str">
        <x:v>Running Belt</x:v>
      </x:c>
      <x:c r="H1446" s="30" t="n">
        <x:v>2</x:v>
      </x:c>
      <x:c r="I1446" s="31" t="n">
        <x:v>22</x:v>
      </x:c>
      <x:c r="J1446" s="30" t="n">
        <x:v>11</x:v>
      </x:c>
      <x:c r="K1446" s="24" t="str">
        <x:v>UPI</x:v>
      </x:c>
      <x:c r="L1446" s="31" t="n">
        <x:f>H1446*I1446*(1-J1446/100)</x:f>
        <x:v>39.160000000000004</x:v>
      </x:c>
    </x:row>
    <x:row r="1447">
      <x:c r="A1447" s="29" t="str">
        <x:v>2026-10-20</x:v>
      </x:c>
      <x:c r="B1447" s="24" t="str">
        <x:v>ORD-00747</x:v>
      </x:c>
      <x:c r="C1447" s="24" t="str">
        <x:v>C0476</x:v>
      </x:c>
      <x:c r="D1447" s="24" t="str">
        <x:v>North</x:v>
      </x:c>
      <x:c r="E1447" s="24" t="str">
        <x:v>Mobile app</x:v>
      </x:c>
      <x:c r="F1447" s="24" t="str">
        <x:v>Electronics</x:v>
      </x:c>
      <x:c r="G1447" s="24" t="str">
        <x:v>Wireless Earbuds</x:v>
      </x:c>
      <x:c r="H1447" s="30" t="n">
        <x:v>2</x:v>
      </x:c>
      <x:c r="I1447" s="31" t="n">
        <x:v>79</x:v>
      </x:c>
      <x:c r="J1447" s="30" t="n">
        <x:v>14</x:v>
      </x:c>
      <x:c r="K1447" s="24" t="str">
        <x:v>UPI</x:v>
      </x:c>
      <x:c r="L1447" s="31" t="n">
        <x:f>H1447*I1447*(1-J1447/100)</x:f>
        <x:v>135.88</x:v>
      </x:c>
    </x:row>
    <x:row r="1448">
      <x:c r="A1448" s="29" t="str">
        <x:v>2026-10-20</x:v>
      </x:c>
      <x:c r="B1448" s="24" t="str">
        <x:v>ORD-00747</x:v>
      </x:c>
      <x:c r="C1448" s="24" t="str">
        <x:v>C0476</x:v>
      </x:c>
      <x:c r="D1448" s="24" t="str">
        <x:v>North</x:v>
      </x:c>
      <x:c r="E1448" s="24" t="str">
        <x:v>Mobile app</x:v>
      </x:c>
      <x:c r="F1448" s="24" t="str">
        <x:v>Beauty &amp; Care</x:v>
      </x:c>
      <x:c r="G1448" s="24" t="str">
        <x:v>Hydrating Serum</x:v>
      </x:c>
      <x:c r="H1448" s="30" t="n">
        <x:v>1</x:v>
      </x:c>
      <x:c r="I1448" s="31" t="n">
        <x:v>31</x:v>
      </x:c>
      <x:c r="J1448" s="30" t="n">
        <x:v>10</x:v>
      </x:c>
      <x:c r="K1448" s="24" t="str">
        <x:v>UPI</x:v>
      </x:c>
      <x:c r="L1448" s="31" t="n">
        <x:f>H1448*I1448*(1-J1448/100)</x:f>
        <x:v>27.900000000000002</x:v>
      </x:c>
    </x:row>
    <x:row r="1449">
      <x:c r="A1449" s="29" t="str">
        <x:v>2026-05-01</x:v>
      </x:c>
      <x:c r="B1449" s="24" t="str">
        <x:v>ORD-00748</x:v>
      </x:c>
      <x:c r="C1449" s="24" t="str">
        <x:v>C0301</x:v>
      </x:c>
      <x:c r="D1449" s="24" t="str">
        <x:v>West</x:v>
      </x:c>
      <x:c r="E1449" s="24" t="str">
        <x:v>Mobile app</x:v>
      </x:c>
      <x:c r="F1449" s="24" t="str">
        <x:v>Beauty &amp; Care</x:v>
      </x:c>
      <x:c r="G1449" s="24" t="str">
        <x:v>Hair Repair Mask</x:v>
      </x:c>
      <x:c r="H1449" s="30" t="n">
        <x:v>1</x:v>
      </x:c>
      <x:c r="I1449" s="31" t="n">
        <x:v>27</x:v>
      </x:c>
      <x:c r="J1449" s="30" t="n">
        <x:v>7</x:v>
      </x:c>
      <x:c r="K1449" s="24" t="str">
        <x:v>Card</x:v>
      </x:c>
      <x:c r="L1449" s="31" t="n">
        <x:f>H1449*I1449*(1-J1449/100)</x:f>
        <x:v>25.11</x:v>
      </x:c>
    </x:row>
    <x:row r="1450">
      <x:c r="A1450" s="29" t="str">
        <x:v>2026-10-15</x:v>
      </x:c>
      <x:c r="B1450" s="24" t="str">
        <x:v>ORD-00749</x:v>
      </x:c>
      <x:c r="C1450" s="24" t="str">
        <x:v>C0487</x:v>
      </x:c>
      <x:c r="D1450" s="24" t="str">
        <x:v>Central</x:v>
      </x:c>
      <x:c r="E1450" s="24" t="str">
        <x:v>Website</x:v>
      </x:c>
      <x:c r="F1450" s="24" t="str">
        <x:v>Fashion</x:v>
      </x:c>
      <x:c r="G1450" s="24" t="str">
        <x:v>Linen Shirt</x:v>
      </x:c>
      <x:c r="H1450" s="30" t="n">
        <x:v>1</x:v>
      </x:c>
      <x:c r="I1450" s="31" t="n">
        <x:v>52</x:v>
      </x:c>
      <x:c r="J1450" s="30" t="n">
        <x:v>12</x:v>
      </x:c>
      <x:c r="K1450" s="24" t="str">
        <x:v>Wallet</x:v>
      </x:c>
      <x:c r="L1450" s="31" t="n">
        <x:f>H1450*I1450*(1-J1450/100)</x:f>
        <x:v>45.76</x:v>
      </x:c>
    </x:row>
    <x:row r="1451">
      <x:c r="A1451" s="29" t="str">
        <x:v>2026-10-15</x:v>
      </x:c>
      <x:c r="B1451" s="24" t="str">
        <x:v>ORD-00749</x:v>
      </x:c>
      <x:c r="C1451" s="24" t="str">
        <x:v>C0487</x:v>
      </x:c>
      <x:c r="D1451" s="24" t="str">
        <x:v>Central</x:v>
      </x:c>
      <x:c r="E1451" s="24" t="str">
        <x:v>Website</x:v>
      </x:c>
      <x:c r="F1451" s="24" t="str">
        <x:v>Sports &amp; Outdoors</x:v>
      </x:c>
      <x:c r="G1451" s="24" t="str">
        <x:v>Trail Bottle</x:v>
      </x:c>
      <x:c r="H1451" s="30" t="n">
        <x:v>1</x:v>
      </x:c>
      <x:c r="I1451" s="31" t="n">
        <x:v>25</x:v>
      </x:c>
      <x:c r="J1451" s="30" t="n">
        <x:v>14</x:v>
      </x:c>
      <x:c r="K1451" s="24" t="str">
        <x:v>Wallet</x:v>
      </x:c>
      <x:c r="L1451" s="31" t="n">
        <x:f>H1451*I1451*(1-J1451/100)</x:f>
        <x:v>21.5</x:v>
      </x:c>
    </x:row>
    <x:row r="1452">
      <x:c r="A1452" s="29" t="str">
        <x:v>2026-10-15</x:v>
      </x:c>
      <x:c r="B1452" s="24" t="str">
        <x:v>ORD-00749</x:v>
      </x:c>
      <x:c r="C1452" s="24" t="str">
        <x:v>C0487</x:v>
      </x:c>
      <x:c r="D1452" s="24" t="str">
        <x:v>Central</x:v>
      </x:c>
      <x:c r="E1452" s="24" t="str">
        <x:v>Website</x:v>
      </x:c>
      <x:c r="F1452" s="24" t="str">
        <x:v>Home &amp; Living</x:v>
      </x:c>
      <x:c r="G1452" s="24" t="str">
        <x:v>Linen Cushion Set</x:v>
      </x:c>
      <x:c r="H1452" s="30" t="n">
        <x:v>2</x:v>
      </x:c>
      <x:c r="I1452" s="31" t="n">
        <x:v>36</x:v>
      </x:c>
      <x:c r="J1452" s="30" t="n">
        <x:v>11</x:v>
      </x:c>
      <x:c r="K1452" s="24" t="str">
        <x:v>Wallet</x:v>
      </x:c>
      <x:c r="L1452" s="31" t="n">
        <x:f>H1452*I1452*(1-J1452/100)</x:f>
        <x:v>64.08</x:v>
      </x:c>
    </x:row>
    <x:row r="1453">
      <x:c r="A1453" s="29" t="str">
        <x:v>2026-05-01</x:v>
      </x:c>
      <x:c r="B1453" s="24" t="str">
        <x:v>ORD-00750</x:v>
      </x:c>
      <x:c r="C1453" s="24" t="str">
        <x:v>C0157</x:v>
      </x:c>
      <x:c r="D1453" s="24" t="str">
        <x:v>North</x:v>
      </x:c>
      <x:c r="E1453" s="24" t="str">
        <x:v>Marketplace</x:v>
      </x:c>
      <x:c r="F1453" s="24" t="str">
        <x:v>Sports &amp; Outdoors</x:v>
      </x:c>
      <x:c r="G1453" s="24" t="str">
        <x:v>Day Hike Pack</x:v>
      </x:c>
      <x:c r="H1453" s="30" t="n">
        <x:v>1</x:v>
      </x:c>
      <x:c r="I1453" s="31" t="n">
        <x:v>74</x:v>
      </x:c>
      <x:c r="J1453" s="30" t="n">
        <x:v>4</x:v>
      </x:c>
      <x:c r="K1453" s="24" t="str">
        <x:v>Wallet</x:v>
      </x:c>
      <x:c r="L1453" s="31" t="n">
        <x:f>H1453*I1453*(1-J1453/100)</x:f>
        <x:v>71.03999999999999</x:v>
      </x:c>
    </x:row>
    <x:row r="1454">
      <x:c r="A1454" s="29" t="str">
        <x:v>2026-08-26</x:v>
      </x:c>
      <x:c r="B1454" s="24" t="str">
        <x:v>ORD-00751</x:v>
      </x:c>
      <x:c r="C1454" s="24" t="str">
        <x:v>C0378</x:v>
      </x:c>
      <x:c r="D1454" s="24" t="str">
        <x:v>Central</x:v>
      </x:c>
      <x:c r="E1454" s="24" t="str">
        <x:v>Mobile app</x:v>
      </x:c>
      <x:c r="F1454" s="24" t="str">
        <x:v>Electronics</x:v>
      </x:c>
      <x:c r="G1454" s="24" t="str">
        <x:v>Portable Speaker</x:v>
      </x:c>
      <x:c r="H1454" s="30" t="n">
        <x:v>1</x:v>
      </x:c>
      <x:c r="I1454" s="31" t="n">
        <x:v>59</x:v>
      </x:c>
      <x:c r="J1454" s="30" t="n">
        <x:v>10</x:v>
      </x:c>
      <x:c r="K1454" s="24" t="str">
        <x:v>Card</x:v>
      </x:c>
      <x:c r="L1454" s="31" t="n">
        <x:f>H1454*I1454*(1-J1454/100)</x:f>
        <x:v>53.1</x:v>
      </x:c>
    </x:row>
    <x:row r="1455">
      <x:c r="A1455" s="29" t="str">
        <x:v>2026-01-04</x:v>
      </x:c>
      <x:c r="B1455" s="24" t="str">
        <x:v>ORD-00752</x:v>
      </x:c>
      <x:c r="C1455" s="24" t="str">
        <x:v>C0257</x:v>
      </x:c>
      <x:c r="D1455" s="24" t="str">
        <x:v>West</x:v>
      </x:c>
      <x:c r="E1455" s="24" t="str">
        <x:v>Mobile app</x:v>
      </x:c>
      <x:c r="F1455" s="24" t="str">
        <x:v>Electronics</x:v>
      </x:c>
      <x:c r="G1455" s="24" t="str">
        <x:v>Portable Speaker</x:v>
      </x:c>
      <x:c r="H1455" s="30" t="n">
        <x:v>1</x:v>
      </x:c>
      <x:c r="I1455" s="31" t="n">
        <x:v>59</x:v>
      </x:c>
      <x:c r="J1455" s="30" t="n">
        <x:v>2</x:v>
      </x:c>
      <x:c r="K1455" s="24" t="str">
        <x:v>PayPal</x:v>
      </x:c>
      <x:c r="L1455" s="31" t="n">
        <x:f>H1455*I1455*(1-J1455/100)</x:f>
        <x:v>57.82</x:v>
      </x:c>
    </x:row>
    <x:row r="1456">
      <x:c r="A1456" s="29" t="str">
        <x:v>2026-08-02</x:v>
      </x:c>
      <x:c r="B1456" s="24" t="str">
        <x:v>ORD-00753</x:v>
      </x:c>
      <x:c r="C1456" s="24" t="str">
        <x:v>C0643</x:v>
      </x:c>
      <x:c r="D1456" s="24" t="str">
        <x:v>Central</x:v>
      </x:c>
      <x:c r="E1456" s="24" t="str">
        <x:v>Website</x:v>
      </x:c>
      <x:c r="F1456" s="24" t="str">
        <x:v>Beauty &amp; Care</x:v>
      </x:c>
      <x:c r="G1456" s="24" t="str">
        <x:v>Hair Repair Mask</x:v>
      </x:c>
      <x:c r="H1456" s="30" t="n">
        <x:v>1</x:v>
      </x:c>
      <x:c r="I1456" s="31" t="n">
        <x:v>27</x:v>
      </x:c>
      <x:c r="J1456" s="30" t="n">
        <x:v>10</x:v>
      </x:c>
      <x:c r="K1456" s="24" t="str">
        <x:v>Wallet</x:v>
      </x:c>
      <x:c r="L1456" s="31" t="n">
        <x:f>H1456*I1456*(1-J1456/100)</x:f>
        <x:v>24.3</x:v>
      </x:c>
    </x:row>
    <x:row r="1457">
      <x:c r="A1457" s="29" t="str">
        <x:v>2026-08-02</x:v>
      </x:c>
      <x:c r="B1457" s="24" t="str">
        <x:v>ORD-00753</x:v>
      </x:c>
      <x:c r="C1457" s="24" t="str">
        <x:v>C0643</x:v>
      </x:c>
      <x:c r="D1457" s="24" t="str">
        <x:v>Central</x:v>
      </x:c>
      <x:c r="E1457" s="24" t="str">
        <x:v>Website</x:v>
      </x:c>
      <x:c r="F1457" s="24" t="str">
        <x:v>Sports &amp; Outdoors</x:v>
      </x:c>
      <x:c r="G1457" s="24" t="str">
        <x:v>Day Hike Pack</x:v>
      </x:c>
      <x:c r="H1457" s="30" t="n">
        <x:v>1</x:v>
      </x:c>
      <x:c r="I1457" s="31" t="n">
        <x:v>74</x:v>
      </x:c>
      <x:c r="J1457" s="30" t="n">
        <x:v>1</x:v>
      </x:c>
      <x:c r="K1457" s="24" t="str">
        <x:v>Wallet</x:v>
      </x:c>
      <x:c r="L1457" s="31" t="n">
        <x:f>H1457*I1457*(1-J1457/100)</x:f>
        <x:v>73.26</x:v>
      </x:c>
    </x:row>
    <x:row r="1458">
      <x:c r="A1458" s="29" t="str">
        <x:v>2026-08-02</x:v>
      </x:c>
      <x:c r="B1458" s="24" t="str">
        <x:v>ORD-00754</x:v>
      </x:c>
      <x:c r="C1458" s="24" t="str">
        <x:v>C0142</x:v>
      </x:c>
      <x:c r="D1458" s="24" t="str">
        <x:v>West</x:v>
      </x:c>
      <x:c r="E1458" s="24" t="str">
        <x:v>Marketplace</x:v>
      </x:c>
      <x:c r="F1458" s="24" t="str">
        <x:v>Home &amp; Living</x:v>
      </x:c>
      <x:c r="G1458" s="24" t="str">
        <x:v>Ceramic Table Lamp</x:v>
      </x:c>
      <x:c r="H1458" s="30" t="n">
        <x:v>1</x:v>
      </x:c>
      <x:c r="I1458" s="31" t="n">
        <x:v>48</x:v>
      </x:c>
      <x:c r="J1458" s="30" t="n">
        <x:v>8</x:v>
      </x:c>
      <x:c r="K1458" s="24" t="str">
        <x:v>Card</x:v>
      </x:c>
      <x:c r="L1458" s="31" t="n">
        <x:f>H1458*I1458*(1-J1458/100)</x:f>
        <x:v>44.160000000000004</x:v>
      </x:c>
    </x:row>
    <x:row r="1459">
      <x:c r="A1459" s="29" t="str">
        <x:v>2026-04-22</x:v>
      </x:c>
      <x:c r="B1459" s="24" t="str">
        <x:v>ORD-00755</x:v>
      </x:c>
      <x:c r="C1459" s="24" t="str">
        <x:v>C0524</x:v>
      </x:c>
      <x:c r="D1459" s="24" t="str">
        <x:v>South</x:v>
      </x:c>
      <x:c r="E1459" s="24" t="str">
        <x:v>Mobile app</x:v>
      </x:c>
      <x:c r="F1459" s="24" t="str">
        <x:v>Fashion</x:v>
      </x:c>
      <x:c r="G1459" s="24" t="str">
        <x:v>Crossbody Bag</x:v>
      </x:c>
      <x:c r="H1459" s="30" t="n">
        <x:v>2</x:v>
      </x:c>
      <x:c r="I1459" s="31" t="n">
        <x:v>70</x:v>
      </x:c>
      <x:c r="J1459" s="30" t="n">
        <x:v>15</x:v>
      </x:c>
      <x:c r="K1459" s="24" t="str">
        <x:v>Wallet</x:v>
      </x:c>
      <x:c r="L1459" s="31" t="n">
        <x:f>H1459*I1459*(1-J1459/100)</x:f>
        <x:v>119</x:v>
      </x:c>
    </x:row>
    <x:row r="1460">
      <x:c r="A1460" s="29" t="str">
        <x:v>2026-04-22</x:v>
      </x:c>
      <x:c r="B1460" s="24" t="str">
        <x:v>ORD-00755</x:v>
      </x:c>
      <x:c r="C1460" s="24" t="str">
        <x:v>C0524</x:v>
      </x:c>
      <x:c r="D1460" s="24" t="str">
        <x:v>South</x:v>
      </x:c>
      <x:c r="E1460" s="24" t="str">
        <x:v>Mobile app</x:v>
      </x:c>
      <x:c r="F1460" s="24" t="str">
        <x:v>Home &amp; Living</x:v>
      </x:c>
      <x:c r="G1460" s="24" t="str">
        <x:v>Insulated Bottle</x:v>
      </x:c>
      <x:c r="H1460" s="30" t="n">
        <x:v>1</x:v>
      </x:c>
      <x:c r="I1460" s="31" t="n">
        <x:v>24</x:v>
      </x:c>
      <x:c r="J1460" s="30" t="n">
        <x:v>3</x:v>
      </x:c>
      <x:c r="K1460" s="24" t="str">
        <x:v>Wallet</x:v>
      </x:c>
      <x:c r="L1460" s="31" t="n">
        <x:f>H1460*I1460*(1-J1460/100)</x:f>
        <x:v>23.28</x:v>
      </x:c>
    </x:row>
    <x:row r="1461">
      <x:c r="A1461" s="29" t="str">
        <x:v>2026-04-22</x:v>
      </x:c>
      <x:c r="B1461" s="24" t="str">
        <x:v>ORD-00755</x:v>
      </x:c>
      <x:c r="C1461" s="24" t="str">
        <x:v>C0524</x:v>
      </x:c>
      <x:c r="D1461" s="24" t="str">
        <x:v>South</x:v>
      </x:c>
      <x:c r="E1461" s="24" t="str">
        <x:v>Mobile app</x:v>
      </x:c>
      <x:c r="F1461" s="24" t="str">
        <x:v>Home &amp; Living</x:v>
      </x:c>
      <x:c r="G1461" s="24" t="str">
        <x:v>Ceramic Table Lamp</x:v>
      </x:c>
      <x:c r="H1461" s="30" t="n">
        <x:v>1</x:v>
      </x:c>
      <x:c r="I1461" s="31" t="n">
        <x:v>48</x:v>
      </x:c>
      <x:c r="J1461" s="30" t="n">
        <x:v>13</x:v>
      </x:c>
      <x:c r="K1461" s="24" t="str">
        <x:v>Wallet</x:v>
      </x:c>
      <x:c r="L1461" s="31" t="n">
        <x:f>H1461*I1461*(1-J1461/100)</x:f>
        <x:v>41.76</x:v>
      </x:c>
    </x:row>
    <x:row r="1462">
      <x:c r="A1462" s="29" t="str">
        <x:v>2026-09-21</x:v>
      </x:c>
      <x:c r="B1462" s="24" t="str">
        <x:v>ORD-00756</x:v>
      </x:c>
      <x:c r="C1462" s="24" t="str">
        <x:v>C0080</x:v>
      </x:c>
      <x:c r="D1462" s="24" t="str">
        <x:v>North</x:v>
      </x:c>
      <x:c r="E1462" s="24" t="str">
        <x:v>Website</x:v>
      </x:c>
      <x:c r="F1462" s="24" t="str">
        <x:v>Beauty &amp; Care</x:v>
      </x:c>
      <x:c r="G1462" s="24" t="str">
        <x:v>Hair Repair Mask</x:v>
      </x:c>
      <x:c r="H1462" s="30" t="n">
        <x:v>1</x:v>
      </x:c>
      <x:c r="I1462" s="31" t="n">
        <x:v>27</x:v>
      </x:c>
      <x:c r="J1462" s="30" t="n">
        <x:v>4</x:v>
      </x:c>
      <x:c r="K1462" s="24" t="str">
        <x:v>PayPal</x:v>
      </x:c>
      <x:c r="L1462" s="31" t="n">
        <x:f>H1462*I1462*(1-J1462/100)</x:f>
        <x:v>25.919999999999998</x:v>
      </x:c>
    </x:row>
    <x:row r="1463">
      <x:c r="A1463" s="29" t="str">
        <x:v>2026-09-21</x:v>
      </x:c>
      <x:c r="B1463" s="24" t="str">
        <x:v>ORD-00756</x:v>
      </x:c>
      <x:c r="C1463" s="24" t="str">
        <x:v>C0080</x:v>
      </x:c>
      <x:c r="D1463" s="24" t="str">
        <x:v>North</x:v>
      </x:c>
      <x:c r="E1463" s="24" t="str">
        <x:v>Website</x:v>
      </x:c>
      <x:c r="F1463" s="24" t="str">
        <x:v>Fashion</x:v>
      </x:c>
      <x:c r="G1463" s="24" t="str">
        <x:v>Cotton Tee</x:v>
      </x:c>
      <x:c r="H1463" s="30" t="n">
        <x:v>2</x:v>
      </x:c>
      <x:c r="I1463" s="31" t="n">
        <x:v>26</x:v>
      </x:c>
      <x:c r="J1463" s="30" t="n">
        <x:v>15</x:v>
      </x:c>
      <x:c r="K1463" s="24" t="str">
        <x:v>PayPal</x:v>
      </x:c>
      <x:c r="L1463" s="31" t="n">
        <x:f>H1463*I1463*(1-J1463/100)</x:f>
        <x:v>44.199999999999996</x:v>
      </x:c>
    </x:row>
    <x:row r="1464">
      <x:c r="A1464" s="29" t="str">
        <x:v>2026-04-25</x:v>
      </x:c>
      <x:c r="B1464" s="24" t="str">
        <x:v>ORD-00757</x:v>
      </x:c>
      <x:c r="C1464" s="24" t="str">
        <x:v>C0396</x:v>
      </x:c>
      <x:c r="D1464" s="24" t="str">
        <x:v>South</x:v>
      </x:c>
      <x:c r="E1464" s="24" t="str">
        <x:v>Marketplace</x:v>
      </x:c>
      <x:c r="F1464" s="24" t="str">
        <x:v>Sports &amp; Outdoors</x:v>
      </x:c>
      <x:c r="G1464" s="24" t="str">
        <x:v>Day Hike Pack</x:v>
      </x:c>
      <x:c r="H1464" s="30" t="n">
        <x:v>1</x:v>
      </x:c>
      <x:c r="I1464" s="31" t="n">
        <x:v>74</x:v>
      </x:c>
      <x:c r="J1464" s="30" t="n">
        <x:v>11</x:v>
      </x:c>
      <x:c r="K1464" s="24" t="str">
        <x:v>PayPal</x:v>
      </x:c>
      <x:c r="L1464" s="31" t="n">
        <x:f>H1464*I1464*(1-J1464/100)</x:f>
        <x:v>65.86</x:v>
      </x:c>
    </x:row>
    <x:row r="1465">
      <x:c r="A1465" s="29" t="str">
        <x:v>2026-10-10</x:v>
      </x:c>
      <x:c r="B1465" s="24" t="str">
        <x:v>ORD-00758</x:v>
      </x:c>
      <x:c r="C1465" s="24" t="str">
        <x:v>C0560</x:v>
      </x:c>
      <x:c r="D1465" s="24" t="str">
        <x:v>South</x:v>
      </x:c>
      <x:c r="E1465" s="24" t="str">
        <x:v>Website</x:v>
      </x:c>
      <x:c r="F1465" s="24" t="str">
        <x:v>Beauty &amp; Care</x:v>
      </x:c>
      <x:c r="G1465" s="24" t="str">
        <x:v>Daily Skin Set</x:v>
      </x:c>
      <x:c r="H1465" s="30" t="n">
        <x:v>2</x:v>
      </x:c>
      <x:c r="I1465" s="31" t="n">
        <x:v>42</x:v>
      </x:c>
      <x:c r="J1465" s="30" t="n">
        <x:v>10</x:v>
      </x:c>
      <x:c r="K1465" s="24" t="str">
        <x:v>PayPal</x:v>
      </x:c>
      <x:c r="L1465" s="31" t="n">
        <x:f>H1465*I1465*(1-J1465/100)</x:f>
        <x:v>75.60000000000001</x:v>
      </x:c>
    </x:row>
    <x:row r="1466">
      <x:c r="A1466" s="29" t="str">
        <x:v>2025-11-03</x:v>
      </x:c>
      <x:c r="B1466" s="24" t="str">
        <x:v>ORD-00759</x:v>
      </x:c>
      <x:c r="C1466" s="24" t="str">
        <x:v>C0209</x:v>
      </x:c>
      <x:c r="D1466" s="24" t="str">
        <x:v>North</x:v>
      </x:c>
      <x:c r="E1466" s="24" t="str">
        <x:v>Marketplace</x:v>
      </x:c>
      <x:c r="F1466" s="24" t="str">
        <x:v>Fashion</x:v>
      </x:c>
      <x:c r="G1466" s="24" t="str">
        <x:v>Linen Shirt</x:v>
      </x:c>
      <x:c r="H1466" s="30" t="n">
        <x:v>1</x:v>
      </x:c>
      <x:c r="I1466" s="31" t="n">
        <x:v>52</x:v>
      </x:c>
      <x:c r="J1466" s="30" t="n">
        <x:v>15</x:v>
      </x:c>
      <x:c r="K1466" s="24" t="str">
        <x:v>Wallet</x:v>
      </x:c>
      <x:c r="L1466" s="31" t="n">
        <x:f>H1466*I1466*(1-J1466/100)</x:f>
        <x:v>44.199999999999996</x:v>
      </x:c>
    </x:row>
    <x:row r="1467">
      <x:c r="A1467" s="29" t="str">
        <x:v>2025-11-03</x:v>
      </x:c>
      <x:c r="B1467" s="24" t="str">
        <x:v>ORD-00759</x:v>
      </x:c>
      <x:c r="C1467" s="24" t="str">
        <x:v>C0209</x:v>
      </x:c>
      <x:c r="D1467" s="24" t="str">
        <x:v>North</x:v>
      </x:c>
      <x:c r="E1467" s="24" t="str">
        <x:v>Marketplace</x:v>
      </x:c>
      <x:c r="F1467" s="24" t="str">
        <x:v>Sports &amp; Outdoors</x:v>
      </x:c>
      <x:c r="G1467" s="24" t="str">
        <x:v>Resistance Bands</x:v>
      </x:c>
      <x:c r="H1467" s="30" t="n">
        <x:v>1</x:v>
      </x:c>
      <x:c r="I1467" s="31" t="n">
        <x:v>19</x:v>
      </x:c>
      <x:c r="J1467" s="30" t="n">
        <x:v>9</x:v>
      </x:c>
      <x:c r="K1467" s="24" t="str">
        <x:v>Wallet</x:v>
      </x:c>
      <x:c r="L1467" s="31" t="n">
        <x:f>H1467*I1467*(1-J1467/100)</x:f>
        <x:v>17.29</x:v>
      </x:c>
    </x:row>
    <x:row r="1468">
      <x:c r="A1468" s="29" t="str">
        <x:v>2026-05-10</x:v>
      </x:c>
      <x:c r="B1468" s="24" t="str">
        <x:v>ORD-00760</x:v>
      </x:c>
      <x:c r="C1468" s="24" t="str">
        <x:v>C0190</x:v>
      </x:c>
      <x:c r="D1468" s="24" t="str">
        <x:v>East</x:v>
      </x:c>
      <x:c r="E1468" s="24" t="str">
        <x:v>Marketplace</x:v>
      </x:c>
      <x:c r="F1468" s="24" t="str">
        <x:v>Home &amp; Living</x:v>
      </x:c>
      <x:c r="G1468" s="24" t="str">
        <x:v>Ceramic Table Lamp</x:v>
      </x:c>
      <x:c r="H1468" s="30" t="n">
        <x:v>1</x:v>
      </x:c>
      <x:c r="I1468" s="31" t="n">
        <x:v>48</x:v>
      </x:c>
      <x:c r="J1468" s="30" t="n">
        <x:v>9</x:v>
      </x:c>
      <x:c r="K1468" s="24" t="str">
        <x:v>Wallet</x:v>
      </x:c>
      <x:c r="L1468" s="31" t="n">
        <x:f>H1468*I1468*(1-J1468/100)</x:f>
        <x:v>43.68</x:v>
      </x:c>
    </x:row>
    <x:row r="1469">
      <x:c r="A1469" s="29" t="str">
        <x:v>2026-05-10</x:v>
      </x:c>
      <x:c r="B1469" s="24" t="str">
        <x:v>ORD-00760</x:v>
      </x:c>
      <x:c r="C1469" s="24" t="str">
        <x:v>C0190</x:v>
      </x:c>
      <x:c r="D1469" s="24" t="str">
        <x:v>East</x:v>
      </x:c>
      <x:c r="E1469" s="24" t="str">
        <x:v>Marketplace</x:v>
      </x:c>
      <x:c r="F1469" s="24" t="str">
        <x:v>Sports &amp; Outdoors</x:v>
      </x:c>
      <x:c r="G1469" s="24" t="str">
        <x:v>Yoga Mat</x:v>
      </x:c>
      <x:c r="H1469" s="30" t="n">
        <x:v>1</x:v>
      </x:c>
      <x:c r="I1469" s="31" t="n">
        <x:v>38</x:v>
      </x:c>
      <x:c r="J1469" s="30" t="n">
        <x:v>12</x:v>
      </x:c>
      <x:c r="K1469" s="24" t="str">
        <x:v>Wallet</x:v>
      </x:c>
      <x:c r="L1469" s="31" t="n">
        <x:f>H1469*I1469*(1-J1469/100)</x:f>
        <x:v>33.44</x:v>
      </x:c>
    </x:row>
    <x:row r="1470">
      <x:c r="A1470" s="29" t="str">
        <x:v>2026-05-10</x:v>
      </x:c>
      <x:c r="B1470" s="24" t="str">
        <x:v>ORD-00760</x:v>
      </x:c>
      <x:c r="C1470" s="24" t="str">
        <x:v>C0190</x:v>
      </x:c>
      <x:c r="D1470" s="24" t="str">
        <x:v>East</x:v>
      </x:c>
      <x:c r="E1470" s="24" t="str">
        <x:v>Marketplace</x:v>
      </x:c>
      <x:c r="F1470" s="24" t="str">
        <x:v>Fashion</x:v>
      </x:c>
      <x:c r="G1470" s="24" t="str">
        <x:v>Classic Sneakers</x:v>
      </x:c>
      <x:c r="H1470" s="30" t="n">
        <x:v>1</x:v>
      </x:c>
      <x:c r="I1470" s="31" t="n">
        <x:v>88</x:v>
      </x:c>
      <x:c r="J1470" s="30" t="n">
        <x:v>5</x:v>
      </x:c>
      <x:c r="K1470" s="24" t="str">
        <x:v>Wallet</x:v>
      </x:c>
      <x:c r="L1470" s="31" t="n">
        <x:f>H1470*I1470*(1-J1470/100)</x:f>
        <x:v>83.6</x:v>
      </x:c>
    </x:row>
    <x:row r="1471">
      <x:c r="A1471" s="29" t="str">
        <x:v>2026-07-02</x:v>
      </x:c>
      <x:c r="B1471" s="24" t="str">
        <x:v>ORD-00761</x:v>
      </x:c>
      <x:c r="C1471" s="24" t="str">
        <x:v>C0530</x:v>
      </x:c>
      <x:c r="D1471" s="24" t="str">
        <x:v>West</x:v>
      </x:c>
      <x:c r="E1471" s="24" t="str">
        <x:v>Mobile app</x:v>
      </x:c>
      <x:c r="F1471" s="24" t="str">
        <x:v>Home &amp; Living</x:v>
      </x:c>
      <x:c r="G1471" s="24" t="str">
        <x:v>Cotton Throw</x:v>
      </x:c>
      <x:c r="H1471" s="30" t="n">
        <x:v>1</x:v>
      </x:c>
      <x:c r="I1471" s="31" t="n">
        <x:v>55</x:v>
      </x:c>
      <x:c r="J1471" s="30" t="n">
        <x:v>5</x:v>
      </x:c>
      <x:c r="K1471" s="24" t="str">
        <x:v>Wallet</x:v>
      </x:c>
      <x:c r="L1471" s="31" t="n">
        <x:f>H1471*I1471*(1-J1471/100)</x:f>
        <x:v>52.25</x:v>
      </x:c>
    </x:row>
    <x:row r="1472">
      <x:c r="A1472" s="29" t="str">
        <x:v>2026-07-02</x:v>
      </x:c>
      <x:c r="B1472" s="24" t="str">
        <x:v>ORD-00761</x:v>
      </x:c>
      <x:c r="C1472" s="24" t="str">
        <x:v>C0530</x:v>
      </x:c>
      <x:c r="D1472" s="24" t="str">
        <x:v>West</x:v>
      </x:c>
      <x:c r="E1472" s="24" t="str">
        <x:v>Mobile app</x:v>
      </x:c>
      <x:c r="F1472" s="24" t="str">
        <x:v>Beauty &amp; Care</x:v>
      </x:c>
      <x:c r="G1472" s="24" t="str">
        <x:v>Hydrating Serum</x:v>
      </x:c>
      <x:c r="H1472" s="30" t="n">
        <x:v>1</x:v>
      </x:c>
      <x:c r="I1472" s="31" t="n">
        <x:v>31</x:v>
      </x:c>
      <x:c r="J1472" s="30" t="n">
        <x:v>2</x:v>
      </x:c>
      <x:c r="K1472" s="24" t="str">
        <x:v>Wallet</x:v>
      </x:c>
      <x:c r="L1472" s="31" t="n">
        <x:f>H1472*I1472*(1-J1472/100)</x:f>
        <x:v>30.38</x:v>
      </x:c>
    </x:row>
    <x:row r="1473">
      <x:c r="A1473" s="29" t="str">
        <x:v>2026-02-26</x:v>
      </x:c>
      <x:c r="B1473" s="24" t="str">
        <x:v>ORD-00762</x:v>
      </x:c>
      <x:c r="C1473" s="24" t="str">
        <x:v>C0270</x:v>
      </x:c>
      <x:c r="D1473" s="24" t="str">
        <x:v>North</x:v>
      </x:c>
      <x:c r="E1473" s="24" t="str">
        <x:v>Website</x:v>
      </x:c>
      <x:c r="F1473" s="24" t="str">
        <x:v>Home &amp; Living</x:v>
      </x:c>
      <x:c r="G1473" s="24" t="str">
        <x:v>Cotton Throw</x:v>
      </x:c>
      <x:c r="H1473" s="30" t="n">
        <x:v>2</x:v>
      </x:c>
      <x:c r="I1473" s="31" t="n">
        <x:v>55</x:v>
      </x:c>
      <x:c r="J1473" s="30" t="n">
        <x:v>7</x:v>
      </x:c>
      <x:c r="K1473" s="24" t="str">
        <x:v>Card</x:v>
      </x:c>
      <x:c r="L1473" s="31" t="n">
        <x:f>H1473*I1473*(1-J1473/100)</x:f>
        <x:v>102.3</x:v>
      </x:c>
    </x:row>
    <x:row r="1474">
      <x:c r="A1474" s="29" t="str">
        <x:v>2026-02-26</x:v>
      </x:c>
      <x:c r="B1474" s="24" t="str">
        <x:v>ORD-00762</x:v>
      </x:c>
      <x:c r="C1474" s="24" t="str">
        <x:v>C0270</x:v>
      </x:c>
      <x:c r="D1474" s="24" t="str">
        <x:v>North</x:v>
      </x:c>
      <x:c r="E1474" s="24" t="str">
        <x:v>Website</x:v>
      </x:c>
      <x:c r="F1474" s="24" t="str">
        <x:v>Electronics</x:v>
      </x:c>
      <x:c r="G1474" s="24" t="str">
        <x:v>Wireless Mouse</x:v>
      </x:c>
      <x:c r="H1474" s="30" t="n">
        <x:v>1</x:v>
      </x:c>
      <x:c r="I1474" s="31" t="n">
        <x:v>28</x:v>
      </x:c>
      <x:c r="J1474" s="30" t="n">
        <x:v>9</x:v>
      </x:c>
      <x:c r="K1474" s="24" t="str">
        <x:v>Card</x:v>
      </x:c>
      <x:c r="L1474" s="31" t="n">
        <x:f>H1474*I1474*(1-J1474/100)</x:f>
        <x:v>25.48</x:v>
      </x:c>
    </x:row>
    <x:row r="1475">
      <x:c r="A1475" s="29" t="str">
        <x:v>2026-06-25</x:v>
      </x:c>
      <x:c r="B1475" s="24" t="str">
        <x:v>ORD-00763</x:v>
      </x:c>
      <x:c r="C1475" s="24" t="str">
        <x:v>C0007</x:v>
      </x:c>
      <x:c r="D1475" s="24" t="str">
        <x:v>West</x:v>
      </x:c>
      <x:c r="E1475" s="24" t="str">
        <x:v>Marketplace</x:v>
      </x:c>
      <x:c r="F1475" s="24" t="str">
        <x:v>Fashion</x:v>
      </x:c>
      <x:c r="G1475" s="24" t="str">
        <x:v>Crossbody Bag</x:v>
      </x:c>
      <x:c r="H1475" s="30" t="n">
        <x:v>2</x:v>
      </x:c>
      <x:c r="I1475" s="31" t="n">
        <x:v>70</x:v>
      </x:c>
      <x:c r="J1475" s="30" t="n">
        <x:v>6</x:v>
      </x:c>
      <x:c r="K1475" s="24" t="str">
        <x:v>Card</x:v>
      </x:c>
      <x:c r="L1475" s="31" t="n">
        <x:f>H1475*I1475*(1-J1475/100)</x:f>
        <x:v>131.6</x:v>
      </x:c>
    </x:row>
    <x:row r="1476">
      <x:c r="A1476" s="29" t="str">
        <x:v>2026-05-08</x:v>
      </x:c>
      <x:c r="B1476" s="24" t="str">
        <x:v>ORD-00764</x:v>
      </x:c>
      <x:c r="C1476" s="24" t="str">
        <x:v>C0453</x:v>
      </x:c>
      <x:c r="D1476" s="24" t="str">
        <x:v>West</x:v>
      </x:c>
      <x:c r="E1476" s="24" t="str">
        <x:v>Mobile app</x:v>
      </x:c>
      <x:c r="F1476" s="24" t="str">
        <x:v>Beauty &amp; Care</x:v>
      </x:c>
      <x:c r="G1476" s="24" t="str">
        <x:v>Hydrating Serum</x:v>
      </x:c>
      <x:c r="H1476" s="30" t="n">
        <x:v>2</x:v>
      </x:c>
      <x:c r="I1476" s="31" t="n">
        <x:v>31</x:v>
      </x:c>
      <x:c r="J1476" s="30" t="n">
        <x:v>5</x:v>
      </x:c>
      <x:c r="K1476" s="24" t="str">
        <x:v>Card</x:v>
      </x:c>
      <x:c r="L1476" s="31" t="n">
        <x:f>H1476*I1476*(1-J1476/100)</x:f>
        <x:v>58.9</x:v>
      </x:c>
    </x:row>
    <x:row r="1477">
      <x:c r="A1477" s="29" t="str">
        <x:v>2026-06-25</x:v>
      </x:c>
      <x:c r="B1477" s="24" t="str">
        <x:v>ORD-00765</x:v>
      </x:c>
      <x:c r="C1477" s="24" t="str">
        <x:v>C0116</x:v>
      </x:c>
      <x:c r="D1477" s="24" t="str">
        <x:v>South</x:v>
      </x:c>
      <x:c r="E1477" s="24" t="str">
        <x:v>Marketplace</x:v>
      </x:c>
      <x:c r="F1477" s="24" t="str">
        <x:v>Sports &amp; Outdoors</x:v>
      </x:c>
      <x:c r="G1477" s="24" t="str">
        <x:v>Trail Bottle</x:v>
      </x:c>
      <x:c r="H1477" s="30" t="n">
        <x:v>1</x:v>
      </x:c>
      <x:c r="I1477" s="31" t="n">
        <x:v>25</x:v>
      </x:c>
      <x:c r="J1477" s="30" t="n">
        <x:v>13</x:v>
      </x:c>
      <x:c r="K1477" s="24" t="str">
        <x:v>PayPal</x:v>
      </x:c>
      <x:c r="L1477" s="31" t="n">
        <x:f>H1477*I1477*(1-J1477/100)</x:f>
        <x:v>21.75</x:v>
      </x:c>
    </x:row>
    <x:row r="1478">
      <x:c r="A1478" s="29" t="str">
        <x:v>2025-11-25</x:v>
      </x:c>
      <x:c r="B1478" s="24" t="str">
        <x:v>ORD-00766</x:v>
      </x:c>
      <x:c r="C1478" s="24" t="str">
        <x:v>C0113</x:v>
      </x:c>
      <x:c r="D1478" s="24" t="str">
        <x:v>North</x:v>
      </x:c>
      <x:c r="E1478" s="24" t="str">
        <x:v>Website</x:v>
      </x:c>
      <x:c r="F1478" s="24" t="str">
        <x:v>Sports &amp; Outdoors</x:v>
      </x:c>
      <x:c r="G1478" s="24" t="str">
        <x:v>Yoga Mat</x:v>
      </x:c>
      <x:c r="H1478" s="30" t="n">
        <x:v>1</x:v>
      </x:c>
      <x:c r="I1478" s="31" t="n">
        <x:v>38</x:v>
      </x:c>
      <x:c r="J1478" s="30" t="n">
        <x:v>8</x:v>
      </x:c>
      <x:c r="K1478" s="24" t="str">
        <x:v>UPI</x:v>
      </x:c>
      <x:c r="L1478" s="31" t="n">
        <x:f>H1478*I1478*(1-J1478/100)</x:f>
        <x:v>34.96</x:v>
      </x:c>
    </x:row>
    <x:row r="1479">
      <x:c r="A1479" s="29" t="str">
        <x:v>2025-11-25</x:v>
      </x:c>
      <x:c r="B1479" s="24" t="str">
        <x:v>ORD-00766</x:v>
      </x:c>
      <x:c r="C1479" s="24" t="str">
        <x:v>C0113</x:v>
      </x:c>
      <x:c r="D1479" s="24" t="str">
        <x:v>North</x:v>
      </x:c>
      <x:c r="E1479" s="24" t="str">
        <x:v>Website</x:v>
      </x:c>
      <x:c r="F1479" s="24" t="str">
        <x:v>Fashion</x:v>
      </x:c>
      <x:c r="G1479" s="24" t="str">
        <x:v>Classic Sneakers</x:v>
      </x:c>
      <x:c r="H1479" s="30" t="n">
        <x:v>1</x:v>
      </x:c>
      <x:c r="I1479" s="31" t="n">
        <x:v>88</x:v>
      </x:c>
      <x:c r="J1479" s="30" t="n">
        <x:v>10</x:v>
      </x:c>
      <x:c r="K1479" s="24" t="str">
        <x:v>UPI</x:v>
      </x:c>
      <x:c r="L1479" s="31" t="n">
        <x:f>H1479*I1479*(1-J1479/100)</x:f>
        <x:v>79.2</x:v>
      </x:c>
    </x:row>
    <x:row r="1480">
      <x:c r="A1480" s="29" t="str">
        <x:v>2025-11-25</x:v>
      </x:c>
      <x:c r="B1480" s="24" t="str">
        <x:v>ORD-00766</x:v>
      </x:c>
      <x:c r="C1480" s="24" t="str">
        <x:v>C0113</x:v>
      </x:c>
      <x:c r="D1480" s="24" t="str">
        <x:v>North</x:v>
      </x:c>
      <x:c r="E1480" s="24" t="str">
        <x:v>Website</x:v>
      </x:c>
      <x:c r="F1480" s="24" t="str">
        <x:v>Beauty &amp; Care</x:v>
      </x:c>
      <x:c r="G1480" s="24" t="str">
        <x:v>Hydrating Serum</x:v>
      </x:c>
      <x:c r="H1480" s="30" t="n">
        <x:v>1</x:v>
      </x:c>
      <x:c r="I1480" s="31" t="n">
        <x:v>31</x:v>
      </x:c>
      <x:c r="J1480" s="30" t="n">
        <x:v>10</x:v>
      </x:c>
      <x:c r="K1480" s="24" t="str">
        <x:v>UPI</x:v>
      </x:c>
      <x:c r="L1480" s="31" t="n">
        <x:f>H1480*I1480*(1-J1480/100)</x:f>
        <x:v>27.900000000000002</x:v>
      </x:c>
    </x:row>
    <x:row r="1481">
      <x:c r="A1481" s="29" t="str">
        <x:v>2026-04-30</x:v>
      </x:c>
      <x:c r="B1481" s="24" t="str">
        <x:v>ORD-00767</x:v>
      </x:c>
      <x:c r="C1481" s="24" t="str">
        <x:v>C0585</x:v>
      </x:c>
      <x:c r="D1481" s="24" t="str">
        <x:v>West</x:v>
      </x:c>
      <x:c r="E1481" s="24" t="str">
        <x:v>Mobile app</x:v>
      </x:c>
      <x:c r="F1481" s="24" t="str">
        <x:v>Fashion</x:v>
      </x:c>
      <x:c r="G1481" s="24" t="str">
        <x:v>Linen Shirt</x:v>
      </x:c>
      <x:c r="H1481" s="30" t="n">
        <x:v>1</x:v>
      </x:c>
      <x:c r="I1481" s="31" t="n">
        <x:v>52</x:v>
      </x:c>
      <x:c r="J1481" s="30" t="n">
        <x:v>2</x:v>
      </x:c>
      <x:c r="K1481" s="24" t="str">
        <x:v>Wallet</x:v>
      </x:c>
      <x:c r="L1481" s="31" t="n">
        <x:f>H1481*I1481*(1-J1481/100)</x:f>
        <x:v>50.96</x:v>
      </x:c>
    </x:row>
    <x:row r="1482">
      <x:c r="A1482" s="29" t="str">
        <x:v>2026-04-30</x:v>
      </x:c>
      <x:c r="B1482" s="24" t="str">
        <x:v>ORD-00767</x:v>
      </x:c>
      <x:c r="C1482" s="24" t="str">
        <x:v>C0585</x:v>
      </x:c>
      <x:c r="D1482" s="24" t="str">
        <x:v>West</x:v>
      </x:c>
      <x:c r="E1482" s="24" t="str">
        <x:v>Mobile app</x:v>
      </x:c>
      <x:c r="F1482" s="24" t="str">
        <x:v>Sports &amp; Outdoors</x:v>
      </x:c>
      <x:c r="G1482" s="24" t="str">
        <x:v>Resistance Bands</x:v>
      </x:c>
      <x:c r="H1482" s="30" t="n">
        <x:v>1</x:v>
      </x:c>
      <x:c r="I1482" s="31" t="n">
        <x:v>19</x:v>
      </x:c>
      <x:c r="J1482" s="30" t="n">
        <x:v>0</x:v>
      </x:c>
      <x:c r="K1482" s="24" t="str">
        <x:v>Wallet</x:v>
      </x:c>
      <x:c r="L1482" s="31" t="n">
        <x:f>H1482*I1482*(1-J1482/100)</x:f>
        <x:v>19</x:v>
      </x:c>
    </x:row>
    <x:row r="1483">
      <x:c r="A1483" s="29" t="str">
        <x:v>2026-04-30</x:v>
      </x:c>
      <x:c r="B1483" s="24" t="str">
        <x:v>ORD-00767</x:v>
      </x:c>
      <x:c r="C1483" s="24" t="str">
        <x:v>C0585</x:v>
      </x:c>
      <x:c r="D1483" s="24" t="str">
        <x:v>West</x:v>
      </x:c>
      <x:c r="E1483" s="24" t="str">
        <x:v>Mobile app</x:v>
      </x:c>
      <x:c r="F1483" s="24" t="str">
        <x:v>Sports &amp; Outdoors</x:v>
      </x:c>
      <x:c r="G1483" s="24" t="str">
        <x:v>Trail Bottle</x:v>
      </x:c>
      <x:c r="H1483" s="30" t="n">
        <x:v>1</x:v>
      </x:c>
      <x:c r="I1483" s="31" t="n">
        <x:v>25</x:v>
      </x:c>
      <x:c r="J1483" s="30" t="n">
        <x:v>10</x:v>
      </x:c>
      <x:c r="K1483" s="24" t="str">
        <x:v>Wallet</x:v>
      </x:c>
      <x:c r="L1483" s="31" t="n">
        <x:f>H1483*I1483*(1-J1483/100)</x:f>
        <x:v>22.5</x:v>
      </x:c>
    </x:row>
    <x:row r="1484">
      <x:c r="A1484" s="29" t="str">
        <x:v>2026-05-28</x:v>
      </x:c>
      <x:c r="B1484" s="24" t="str">
        <x:v>ORD-00768</x:v>
      </x:c>
      <x:c r="C1484" s="24" t="str">
        <x:v>C0132</x:v>
      </x:c>
      <x:c r="D1484" s="24" t="str">
        <x:v>West</x:v>
      </x:c>
      <x:c r="E1484" s="24" t="str">
        <x:v>Website</x:v>
      </x:c>
      <x:c r="F1484" s="24" t="str">
        <x:v>Beauty &amp; Care</x:v>
      </x:c>
      <x:c r="G1484" s="24" t="str">
        <x:v>Mineral Sunscreen</x:v>
      </x:c>
      <x:c r="H1484" s="30" t="n">
        <x:v>1</x:v>
      </x:c>
      <x:c r="I1484" s="31" t="n">
        <x:v>22</x:v>
      </x:c>
      <x:c r="J1484" s="30" t="n">
        <x:v>4</x:v>
      </x:c>
      <x:c r="K1484" s="24" t="str">
        <x:v>Card</x:v>
      </x:c>
      <x:c r="L1484" s="31" t="n">
        <x:f>H1484*I1484*(1-J1484/100)</x:f>
        <x:v>21.119999999999997</x:v>
      </x:c>
    </x:row>
    <x:row r="1485">
      <x:c r="A1485" s="29" t="str">
        <x:v>2026-04-20</x:v>
      </x:c>
      <x:c r="B1485" s="24" t="str">
        <x:v>ORD-00769</x:v>
      </x:c>
      <x:c r="C1485" s="24" t="str">
        <x:v>C0079</x:v>
      </x:c>
      <x:c r="D1485" s="24" t="str">
        <x:v>Central</x:v>
      </x:c>
      <x:c r="E1485" s="24" t="str">
        <x:v>Website</x:v>
      </x:c>
      <x:c r="F1485" s="24" t="str">
        <x:v>Fashion</x:v>
      </x:c>
      <x:c r="G1485" s="24" t="str">
        <x:v>Everyday Backpack</x:v>
      </x:c>
      <x:c r="H1485" s="30" t="n">
        <x:v>1</x:v>
      </x:c>
      <x:c r="I1485" s="31" t="n">
        <x:v>64</x:v>
      </x:c>
      <x:c r="J1485" s="30" t="n">
        <x:v>0</x:v>
      </x:c>
      <x:c r="K1485" s="24" t="str">
        <x:v>PayPal</x:v>
      </x:c>
      <x:c r="L1485" s="31" t="n">
        <x:f>H1485*I1485*(1-J1485/100)</x:f>
        <x:v>64</x:v>
      </x:c>
    </x:row>
    <x:row r="1486">
      <x:c r="A1486" s="29" t="str">
        <x:v>2026-08-08</x:v>
      </x:c>
      <x:c r="B1486" s="24" t="str">
        <x:v>ORD-00770</x:v>
      </x:c>
      <x:c r="C1486" s="24" t="str">
        <x:v>C0153</x:v>
      </x:c>
      <x:c r="D1486" s="24" t="str">
        <x:v>West</x:v>
      </x:c>
      <x:c r="E1486" s="24" t="str">
        <x:v>Website</x:v>
      </x:c>
      <x:c r="F1486" s="24" t="str">
        <x:v>Beauty &amp; Care</x:v>
      </x:c>
      <x:c r="G1486" s="24" t="str">
        <x:v>Body Care Duo</x:v>
      </x:c>
      <x:c r="H1486" s="30" t="n">
        <x:v>1</x:v>
      </x:c>
      <x:c r="I1486" s="31" t="n">
        <x:v>28</x:v>
      </x:c>
      <x:c r="J1486" s="30" t="n">
        <x:v>8</x:v>
      </x:c>
      <x:c r="K1486" s="24" t="str">
        <x:v>Card</x:v>
      </x:c>
      <x:c r="L1486" s="31" t="n">
        <x:f>H1486*I1486*(1-J1486/100)</x:f>
        <x:v>25.76</x:v>
      </x:c>
    </x:row>
    <x:row r="1487">
      <x:c r="A1487" s="29" t="str">
        <x:v>2026-05-02</x:v>
      </x:c>
      <x:c r="B1487" s="24" t="str">
        <x:v>ORD-00771</x:v>
      </x:c>
      <x:c r="C1487" s="24" t="str">
        <x:v>C0591</x:v>
      </x:c>
      <x:c r="D1487" s="24" t="str">
        <x:v>Central</x:v>
      </x:c>
      <x:c r="E1487" s="24" t="str">
        <x:v>Marketplace</x:v>
      </x:c>
      <x:c r="F1487" s="24" t="str">
        <x:v>Fashion</x:v>
      </x:c>
      <x:c r="G1487" s="24" t="str">
        <x:v>Cotton Tee</x:v>
      </x:c>
      <x:c r="H1487" s="30" t="n">
        <x:v>1</x:v>
      </x:c>
      <x:c r="I1487" s="31" t="n">
        <x:v>26</x:v>
      </x:c>
      <x:c r="J1487" s="30" t="n">
        <x:v>4</x:v>
      </x:c>
      <x:c r="K1487" s="24" t="str">
        <x:v>Card</x:v>
      </x:c>
      <x:c r="L1487" s="31" t="n">
        <x:f>H1487*I1487*(1-J1487/100)</x:f>
        <x:v>24.96</x:v>
      </x:c>
    </x:row>
    <x:row r="1488">
      <x:c r="A1488" s="29" t="str">
        <x:v>2026-01-17</x:v>
      </x:c>
      <x:c r="B1488" s="24" t="str">
        <x:v>ORD-00772</x:v>
      </x:c>
      <x:c r="C1488" s="24" t="str">
        <x:v>C0644</x:v>
      </x:c>
      <x:c r="D1488" s="24" t="str">
        <x:v>South</x:v>
      </x:c>
      <x:c r="E1488" s="24" t="str">
        <x:v>Mobile app</x:v>
      </x:c>
      <x:c r="F1488" s="24" t="str">
        <x:v>Beauty &amp; Care</x:v>
      </x:c>
      <x:c r="G1488" s="24" t="str">
        <x:v>Daily Skin Set</x:v>
      </x:c>
      <x:c r="H1488" s="30" t="n">
        <x:v>1</x:v>
      </x:c>
      <x:c r="I1488" s="31" t="n">
        <x:v>42</x:v>
      </x:c>
      <x:c r="J1488" s="30" t="n">
        <x:v>12</x:v>
      </x:c>
      <x:c r="K1488" s="24" t="str">
        <x:v>PayPal</x:v>
      </x:c>
      <x:c r="L1488" s="31" t="n">
        <x:f>H1488*I1488*(1-J1488/100)</x:f>
        <x:v>36.96</x:v>
      </x:c>
    </x:row>
    <x:row r="1489">
      <x:c r="A1489" s="29" t="str">
        <x:v>2026-10-02</x:v>
      </x:c>
      <x:c r="B1489" s="24" t="str">
        <x:v>ORD-00773</x:v>
      </x:c>
      <x:c r="C1489" s="24" t="str">
        <x:v>C0182</x:v>
      </x:c>
      <x:c r="D1489" s="24" t="str">
        <x:v>Central</x:v>
      </x:c>
      <x:c r="E1489" s="24" t="str">
        <x:v>Website</x:v>
      </x:c>
      <x:c r="F1489" s="24" t="str">
        <x:v>Beauty &amp; Care</x:v>
      </x:c>
      <x:c r="G1489" s="24" t="str">
        <x:v>Hydrating Serum</x:v>
      </x:c>
      <x:c r="H1489" s="30" t="n">
        <x:v>1</x:v>
      </x:c>
      <x:c r="I1489" s="31" t="n">
        <x:v>31</x:v>
      </x:c>
      <x:c r="J1489" s="30" t="n">
        <x:v>1</x:v>
      </x:c>
      <x:c r="K1489" s="24" t="str">
        <x:v>Card</x:v>
      </x:c>
      <x:c r="L1489" s="31" t="n">
        <x:f>H1489*I1489*(1-J1489/100)</x:f>
        <x:v>30.69</x:v>
      </x:c>
    </x:row>
    <x:row r="1490">
      <x:c r="A1490" s="29" t="str">
        <x:v>2026-10-02</x:v>
      </x:c>
      <x:c r="B1490" s="24" t="str">
        <x:v>ORD-00773</x:v>
      </x:c>
      <x:c r="C1490" s="24" t="str">
        <x:v>C0182</x:v>
      </x:c>
      <x:c r="D1490" s="24" t="str">
        <x:v>Central</x:v>
      </x:c>
      <x:c r="E1490" s="24" t="str">
        <x:v>Website</x:v>
      </x:c>
      <x:c r="F1490" s="24" t="str">
        <x:v>Fashion</x:v>
      </x:c>
      <x:c r="G1490" s="24" t="str">
        <x:v>Crossbody Bag</x:v>
      </x:c>
      <x:c r="H1490" s="30" t="n">
        <x:v>2</x:v>
      </x:c>
      <x:c r="I1490" s="31" t="n">
        <x:v>70</x:v>
      </x:c>
      <x:c r="J1490" s="30" t="n">
        <x:v>14</x:v>
      </x:c>
      <x:c r="K1490" s="24" t="str">
        <x:v>Card</x:v>
      </x:c>
      <x:c r="L1490" s="31" t="n">
        <x:f>H1490*I1490*(1-J1490/100)</x:f>
        <x:v>120.39999999999999</x:v>
      </x:c>
    </x:row>
    <x:row r="1491">
      <x:c r="A1491" s="29" t="str">
        <x:v>2025-10-30</x:v>
      </x:c>
      <x:c r="B1491" s="24" t="str">
        <x:v>ORD-00774</x:v>
      </x:c>
      <x:c r="C1491" s="24" t="str">
        <x:v>C0631</x:v>
      </x:c>
      <x:c r="D1491" s="24" t="str">
        <x:v>North</x:v>
      </x:c>
      <x:c r="E1491" s="24" t="str">
        <x:v>Website</x:v>
      </x:c>
      <x:c r="F1491" s="24" t="str">
        <x:v>Home &amp; Living</x:v>
      </x:c>
      <x:c r="G1491" s="24" t="str">
        <x:v>Cotton Throw</x:v>
      </x:c>
      <x:c r="H1491" s="30" t="n">
        <x:v>1</x:v>
      </x:c>
      <x:c r="I1491" s="31" t="n">
        <x:v>55</x:v>
      </x:c>
      <x:c r="J1491" s="30" t="n">
        <x:v>13</x:v>
      </x:c>
      <x:c r="K1491" s="24" t="str">
        <x:v>UPI</x:v>
      </x:c>
      <x:c r="L1491" s="31" t="n">
        <x:f>H1491*I1491*(1-J1491/100)</x:f>
        <x:v>47.85</x:v>
      </x:c>
    </x:row>
    <x:row r="1492">
      <x:c r="A1492" s="29" t="str">
        <x:v>2025-10-30</x:v>
      </x:c>
      <x:c r="B1492" s="24" t="str">
        <x:v>ORD-00774</x:v>
      </x:c>
      <x:c r="C1492" s="24" t="str">
        <x:v>C0631</x:v>
      </x:c>
      <x:c r="D1492" s="24" t="str">
        <x:v>North</x:v>
      </x:c>
      <x:c r="E1492" s="24" t="str">
        <x:v>Website</x:v>
      </x:c>
      <x:c r="F1492" s="24" t="str">
        <x:v>Sports &amp; Outdoors</x:v>
      </x:c>
      <x:c r="G1492" s="24" t="str">
        <x:v>Running Belt</x:v>
      </x:c>
      <x:c r="H1492" s="30" t="n">
        <x:v>2</x:v>
      </x:c>
      <x:c r="I1492" s="31" t="n">
        <x:v>22</x:v>
      </x:c>
      <x:c r="J1492" s="30" t="n">
        <x:v>4</x:v>
      </x:c>
      <x:c r="K1492" s="24" t="str">
        <x:v>UPI</x:v>
      </x:c>
      <x:c r="L1492" s="31" t="n">
        <x:f>H1492*I1492*(1-J1492/100)</x:f>
        <x:v>42.239999999999995</x:v>
      </x:c>
    </x:row>
    <x:row r="1493">
      <x:c r="A1493" s="29" t="str">
        <x:v>2026-01-15</x:v>
      </x:c>
      <x:c r="B1493" s="24" t="str">
        <x:v>ORD-00775</x:v>
      </x:c>
      <x:c r="C1493" s="24" t="str">
        <x:v>C0208</x:v>
      </x:c>
      <x:c r="D1493" s="24" t="str">
        <x:v>West</x:v>
      </x:c>
      <x:c r="E1493" s="24" t="str">
        <x:v>Website</x:v>
      </x:c>
      <x:c r="F1493" s="24" t="str">
        <x:v>Electronics</x:v>
      </x:c>
      <x:c r="G1493" s="24" t="str">
        <x:v>Wireless Earbuds</x:v>
      </x:c>
      <x:c r="H1493" s="30" t="n">
        <x:v>1</x:v>
      </x:c>
      <x:c r="I1493" s="31" t="n">
        <x:v>79</x:v>
      </x:c>
      <x:c r="J1493" s="30" t="n">
        <x:v>0</x:v>
      </x:c>
      <x:c r="K1493" s="24" t="str">
        <x:v>PayPal</x:v>
      </x:c>
      <x:c r="L1493" s="31" t="n">
        <x:f>H1493*I1493*(1-J1493/100)</x:f>
        <x:v>79</x:v>
      </x:c>
    </x:row>
    <x:row r="1494">
      <x:c r="A1494" s="29" t="str">
        <x:v>2026-01-15</x:v>
      </x:c>
      <x:c r="B1494" s="24" t="str">
        <x:v>ORD-00775</x:v>
      </x:c>
      <x:c r="C1494" s="24" t="str">
        <x:v>C0208</x:v>
      </x:c>
      <x:c r="D1494" s="24" t="str">
        <x:v>West</x:v>
      </x:c>
      <x:c r="E1494" s="24" t="str">
        <x:v>Website</x:v>
      </x:c>
      <x:c r="F1494" s="24" t="str">
        <x:v>Home &amp; Living</x:v>
      </x:c>
      <x:c r="G1494" s="24" t="str">
        <x:v>Cotton Throw</x:v>
      </x:c>
      <x:c r="H1494" s="30" t="n">
        <x:v>1</x:v>
      </x:c>
      <x:c r="I1494" s="31" t="n">
        <x:v>55</x:v>
      </x:c>
      <x:c r="J1494" s="30" t="n">
        <x:v>10</x:v>
      </x:c>
      <x:c r="K1494" s="24" t="str">
        <x:v>PayPal</x:v>
      </x:c>
      <x:c r="L1494" s="31" t="n">
        <x:f>H1494*I1494*(1-J1494/100)</x:f>
        <x:v>49.5</x:v>
      </x:c>
    </x:row>
    <x:row r="1495">
      <x:c r="A1495" s="29" t="str">
        <x:v>2026-07-04</x:v>
      </x:c>
      <x:c r="B1495" s="24" t="str">
        <x:v>ORD-00776</x:v>
      </x:c>
      <x:c r="C1495" s="24" t="str">
        <x:v>C0253</x:v>
      </x:c>
      <x:c r="D1495" s="24" t="str">
        <x:v>West</x:v>
      </x:c>
      <x:c r="E1495" s="24" t="str">
        <x:v>Mobile app</x:v>
      </x:c>
      <x:c r="F1495" s="24" t="str">
        <x:v>Beauty &amp; Care</x:v>
      </x:c>
      <x:c r="G1495" s="24" t="str">
        <x:v>Hair Repair Mask</x:v>
      </x:c>
      <x:c r="H1495" s="30" t="n">
        <x:v>1</x:v>
      </x:c>
      <x:c r="I1495" s="31" t="n">
        <x:v>27</x:v>
      </x:c>
      <x:c r="J1495" s="30" t="n">
        <x:v>9</x:v>
      </x:c>
      <x:c r="K1495" s="24" t="str">
        <x:v>Wallet</x:v>
      </x:c>
      <x:c r="L1495" s="31" t="n">
        <x:f>H1495*I1495*(1-J1495/100)</x:f>
        <x:v>24.57</x:v>
      </x:c>
    </x:row>
    <x:row r="1496">
      <x:c r="A1496" s="29" t="str">
        <x:v>2026-07-04</x:v>
      </x:c>
      <x:c r="B1496" s="24" t="str">
        <x:v>ORD-00776</x:v>
      </x:c>
      <x:c r="C1496" s="24" t="str">
        <x:v>C0253</x:v>
      </x:c>
      <x:c r="D1496" s="24" t="str">
        <x:v>West</x:v>
      </x:c>
      <x:c r="E1496" s="24" t="str">
        <x:v>Mobile app</x:v>
      </x:c>
      <x:c r="F1496" s="24" t="str">
        <x:v>Electronics</x:v>
      </x:c>
      <x:c r="G1496" s="24" t="str">
        <x:v>Smart Watch</x:v>
      </x:c>
      <x:c r="H1496" s="30" t="n">
        <x:v>1</x:v>
      </x:c>
      <x:c r="I1496" s="31" t="n">
        <x:v>129</x:v>
      </x:c>
      <x:c r="J1496" s="30" t="n">
        <x:v>11</x:v>
      </x:c>
      <x:c r="K1496" s="24" t="str">
        <x:v>Wallet</x:v>
      </x:c>
      <x:c r="L1496" s="31" t="n">
        <x:f>H1496*I1496*(1-J1496/100)</x:f>
        <x:v>114.81</x:v>
      </x:c>
    </x:row>
    <x:row r="1497">
      <x:c r="A1497" s="29" t="str">
        <x:v>2026-06-11</x:v>
      </x:c>
      <x:c r="B1497" s="24" t="str">
        <x:v>ORD-00777</x:v>
      </x:c>
      <x:c r="C1497" s="24" t="str">
        <x:v>C0605</x:v>
      </x:c>
      <x:c r="D1497" s="24" t="str">
        <x:v>North</x:v>
      </x:c>
      <x:c r="E1497" s="24" t="str">
        <x:v>Marketplace</x:v>
      </x:c>
      <x:c r="F1497" s="24" t="str">
        <x:v>Fashion</x:v>
      </x:c>
      <x:c r="G1497" s="24" t="str">
        <x:v>Crossbody Bag</x:v>
      </x:c>
      <x:c r="H1497" s="30" t="n">
        <x:v>1</x:v>
      </x:c>
      <x:c r="I1497" s="31" t="n">
        <x:v>70</x:v>
      </x:c>
      <x:c r="J1497" s="30" t="n">
        <x:v>4</x:v>
      </x:c>
      <x:c r="K1497" s="24" t="str">
        <x:v>UPI</x:v>
      </x:c>
      <x:c r="L1497" s="31" t="n">
        <x:f>H1497*I1497*(1-J1497/100)</x:f>
        <x:v>67.2</x:v>
      </x:c>
    </x:row>
    <x:row r="1498">
      <x:c r="A1498" s="29" t="str">
        <x:v>2026-02-07</x:v>
      </x:c>
      <x:c r="B1498" s="24" t="str">
        <x:v>ORD-00778</x:v>
      </x:c>
      <x:c r="C1498" s="24" t="str">
        <x:v>C0259</x:v>
      </x:c>
      <x:c r="D1498" s="24" t="str">
        <x:v>South</x:v>
      </x:c>
      <x:c r="E1498" s="24" t="str">
        <x:v>Website</x:v>
      </x:c>
      <x:c r="F1498" s="24" t="str">
        <x:v>Electronics</x:v>
      </x:c>
      <x:c r="G1498" s="24" t="str">
        <x:v>Portable Speaker</x:v>
      </x:c>
      <x:c r="H1498" s="30" t="n">
        <x:v>1</x:v>
      </x:c>
      <x:c r="I1498" s="31" t="n">
        <x:v>59</x:v>
      </x:c>
      <x:c r="J1498" s="30" t="n">
        <x:v>7</x:v>
      </x:c>
      <x:c r="K1498" s="24" t="str">
        <x:v>Wallet</x:v>
      </x:c>
      <x:c r="L1498" s="31" t="n">
        <x:f>H1498*I1498*(1-J1498/100)</x:f>
        <x:v>54.87</x:v>
      </x:c>
    </x:row>
    <x:row r="1499">
      <x:c r="A1499" s="29" t="str">
        <x:v>2026-03-17</x:v>
      </x:c>
      <x:c r="B1499" s="24" t="str">
        <x:v>ORD-00779</x:v>
      </x:c>
      <x:c r="C1499" s="24" t="str">
        <x:v>C0467</x:v>
      </x:c>
      <x:c r="D1499" s="24" t="str">
        <x:v>South</x:v>
      </x:c>
      <x:c r="E1499" s="24" t="str">
        <x:v>Website</x:v>
      </x:c>
      <x:c r="F1499" s="24" t="str">
        <x:v>Beauty &amp; Care</x:v>
      </x:c>
      <x:c r="G1499" s="24" t="str">
        <x:v>Body Care Duo</x:v>
      </x:c>
      <x:c r="H1499" s="30" t="n">
        <x:v>1</x:v>
      </x:c>
      <x:c r="I1499" s="31" t="n">
        <x:v>28</x:v>
      </x:c>
      <x:c r="J1499" s="30" t="n">
        <x:v>12</x:v>
      </x:c>
      <x:c r="K1499" s="24" t="str">
        <x:v>UPI</x:v>
      </x:c>
      <x:c r="L1499" s="31" t="n">
        <x:f>H1499*I1499*(1-J1499/100)</x:f>
        <x:v>24.64</x:v>
      </x:c>
    </x:row>
    <x:row r="1500">
      <x:c r="A1500" s="29" t="str">
        <x:v>2026-03-17</x:v>
      </x:c>
      <x:c r="B1500" s="24" t="str">
        <x:v>ORD-00779</x:v>
      </x:c>
      <x:c r="C1500" s="24" t="str">
        <x:v>C0467</x:v>
      </x:c>
      <x:c r="D1500" s="24" t="str">
        <x:v>South</x:v>
      </x:c>
      <x:c r="E1500" s="24" t="str">
        <x:v>Website</x:v>
      </x:c>
      <x:c r="F1500" s="24" t="str">
        <x:v>Electronics</x:v>
      </x:c>
      <x:c r="G1500" s="24" t="str">
        <x:v>Smart Watch</x:v>
      </x:c>
      <x:c r="H1500" s="30" t="n">
        <x:v>1</x:v>
      </x:c>
      <x:c r="I1500" s="31" t="n">
        <x:v>129</x:v>
      </x:c>
      <x:c r="J1500" s="30" t="n">
        <x:v>2</x:v>
      </x:c>
      <x:c r="K1500" s="24" t="str">
        <x:v>UPI</x:v>
      </x:c>
      <x:c r="L1500" s="31" t="n">
        <x:f>H1500*I1500*(1-J1500/100)</x:f>
        <x:v>126.42</x:v>
      </x:c>
    </x:row>
    <x:row r="1501">
      <x:c r="A1501" s="29" t="str">
        <x:v>2026-06-26</x:v>
      </x:c>
      <x:c r="B1501" s="24" t="str">
        <x:v>ORD-00780</x:v>
      </x:c>
      <x:c r="C1501" s="24" t="str">
        <x:v>C0214</x:v>
      </x:c>
      <x:c r="D1501" s="24" t="str">
        <x:v>Central</x:v>
      </x:c>
      <x:c r="E1501" s="24" t="str">
        <x:v>Mobile app</x:v>
      </x:c>
      <x:c r="F1501" s="24" t="str">
        <x:v>Home &amp; Living</x:v>
      </x:c>
      <x:c r="G1501" s="24" t="str">
        <x:v>Storage Basket</x:v>
      </x:c>
      <x:c r="H1501" s="30" t="n">
        <x:v>1</x:v>
      </x:c>
      <x:c r="I1501" s="31" t="n">
        <x:v>32</x:v>
      </x:c>
      <x:c r="J1501" s="30" t="n">
        <x:v>13</x:v>
      </x:c>
      <x:c r="K1501" s="24" t="str">
        <x:v>Card</x:v>
      </x:c>
      <x:c r="L1501" s="31" t="n">
        <x:f>H1501*I1501*(1-J1501/100)</x:f>
        <x:v>27.84</x:v>
      </x:c>
    </x:row>
    <x:row r="1502">
      <x:c r="A1502" s="29" t="str">
        <x:v>2026-06-26</x:v>
      </x:c>
      <x:c r="B1502" s="24" t="str">
        <x:v>ORD-00780</x:v>
      </x:c>
      <x:c r="C1502" s="24" t="str">
        <x:v>C0214</x:v>
      </x:c>
      <x:c r="D1502" s="24" t="str">
        <x:v>Central</x:v>
      </x:c>
      <x:c r="E1502" s="24" t="str">
        <x:v>Mobile app</x:v>
      </x:c>
      <x:c r="F1502" s="24" t="str">
        <x:v>Fashion</x:v>
      </x:c>
      <x:c r="G1502" s="24" t="str">
        <x:v>Everyday Backpack</x:v>
      </x:c>
      <x:c r="H1502" s="30" t="n">
        <x:v>1</x:v>
      </x:c>
      <x:c r="I1502" s="31" t="n">
        <x:v>64</x:v>
      </x:c>
      <x:c r="J1502" s="30" t="n">
        <x:v>3</x:v>
      </x:c>
      <x:c r="K1502" s="24" t="str">
        <x:v>Card</x:v>
      </x:c>
      <x:c r="L1502" s="31" t="n">
        <x:f>H1502*I1502*(1-J1502/100)</x:f>
        <x:v>62.08</x:v>
      </x:c>
    </x:row>
    <x:row r="1503">
      <x:c r="A1503" s="29" t="str">
        <x:v>2026-01-05</x:v>
      </x:c>
      <x:c r="B1503" s="24" t="str">
        <x:v>ORD-00781</x:v>
      </x:c>
      <x:c r="C1503" s="24" t="str">
        <x:v>C0424</x:v>
      </x:c>
      <x:c r="D1503" s="24" t="str">
        <x:v>North</x:v>
      </x:c>
      <x:c r="E1503" s="24" t="str">
        <x:v>Mobile app</x:v>
      </x:c>
      <x:c r="F1503" s="24" t="str">
        <x:v>Electronics</x:v>
      </x:c>
      <x:c r="G1503" s="24" t="str">
        <x:v>Portable Speaker</x:v>
      </x:c>
      <x:c r="H1503" s="30" t="n">
        <x:v>1</x:v>
      </x:c>
      <x:c r="I1503" s="31" t="n">
        <x:v>59</x:v>
      </x:c>
      <x:c r="J1503" s="30" t="n">
        <x:v>0</x:v>
      </x:c>
      <x:c r="K1503" s="24" t="str">
        <x:v>PayPal</x:v>
      </x:c>
      <x:c r="L1503" s="31" t="n">
        <x:f>H1503*I1503*(1-J1503/100)</x:f>
        <x:v>59</x:v>
      </x:c>
    </x:row>
    <x:row r="1504">
      <x:c r="A1504" s="29" t="str">
        <x:v>2026-01-05</x:v>
      </x:c>
      <x:c r="B1504" s="24" t="str">
        <x:v>ORD-00781</x:v>
      </x:c>
      <x:c r="C1504" s="24" t="str">
        <x:v>C0424</x:v>
      </x:c>
      <x:c r="D1504" s="24" t="str">
        <x:v>North</x:v>
      </x:c>
      <x:c r="E1504" s="24" t="str">
        <x:v>Mobile app</x:v>
      </x:c>
      <x:c r="F1504" s="24" t="str">
        <x:v>Electronics</x:v>
      </x:c>
      <x:c r="G1504" s="24" t="str">
        <x:v>Wireless Earbuds</x:v>
      </x:c>
      <x:c r="H1504" s="30" t="n">
        <x:v>1</x:v>
      </x:c>
      <x:c r="I1504" s="31" t="n">
        <x:v>79</x:v>
      </x:c>
      <x:c r="J1504" s="30" t="n">
        <x:v>5</x:v>
      </x:c>
      <x:c r="K1504" s="24" t="str">
        <x:v>PayPal</x:v>
      </x:c>
      <x:c r="L1504" s="31" t="n">
        <x:f>H1504*I1504*(1-J1504/100)</x:f>
        <x:v>75.05</x:v>
      </x:c>
    </x:row>
    <x:row r="1505">
      <x:c r="A1505" s="29" t="str">
        <x:v>2026-01-05</x:v>
      </x:c>
      <x:c r="B1505" s="24" t="str">
        <x:v>ORD-00781</x:v>
      </x:c>
      <x:c r="C1505" s="24" t="str">
        <x:v>C0424</x:v>
      </x:c>
      <x:c r="D1505" s="24" t="str">
        <x:v>North</x:v>
      </x:c>
      <x:c r="E1505" s="24" t="str">
        <x:v>Mobile app</x:v>
      </x:c>
      <x:c r="F1505" s="24" t="str">
        <x:v>Electronics</x:v>
      </x:c>
      <x:c r="G1505" s="24" t="str">
        <x:v>Wireless Mouse</x:v>
      </x:c>
      <x:c r="H1505" s="30" t="n">
        <x:v>2</x:v>
      </x:c>
      <x:c r="I1505" s="31" t="n">
        <x:v>28</x:v>
      </x:c>
      <x:c r="J1505" s="30" t="n">
        <x:v>10</x:v>
      </x:c>
      <x:c r="K1505" s="24" t="str">
        <x:v>PayPal</x:v>
      </x:c>
      <x:c r="L1505" s="31" t="n">
        <x:f>H1505*I1505*(1-J1505/100)</x:f>
        <x:v>50.4</x:v>
      </x:c>
    </x:row>
    <x:row r="1506">
      <x:c r="A1506" s="29" t="str">
        <x:v>2026-02-11</x:v>
      </x:c>
      <x:c r="B1506" s="24" t="str">
        <x:v>ORD-00782</x:v>
      </x:c>
      <x:c r="C1506" s="24" t="str">
        <x:v>C0290</x:v>
      </x:c>
      <x:c r="D1506" s="24" t="str">
        <x:v>East</x:v>
      </x:c>
      <x:c r="E1506" s="24" t="str">
        <x:v>Marketplace</x:v>
      </x:c>
      <x:c r="F1506" s="24" t="str">
        <x:v>Beauty &amp; Care</x:v>
      </x:c>
      <x:c r="G1506" s="24" t="str">
        <x:v>Daily Skin Set</x:v>
      </x:c>
      <x:c r="H1506" s="30" t="n">
        <x:v>2</x:v>
      </x:c>
      <x:c r="I1506" s="31" t="n">
        <x:v>42</x:v>
      </x:c>
      <x:c r="J1506" s="30" t="n">
        <x:v>11</x:v>
      </x:c>
      <x:c r="K1506" s="24" t="str">
        <x:v>Card</x:v>
      </x:c>
      <x:c r="L1506" s="31" t="n">
        <x:f>H1506*I1506*(1-J1506/100)</x:f>
        <x:v>74.76</x:v>
      </x:c>
    </x:row>
    <x:row r="1507">
      <x:c r="A1507" s="29" t="str">
        <x:v>2026-02-11</x:v>
      </x:c>
      <x:c r="B1507" s="24" t="str">
        <x:v>ORD-00782</x:v>
      </x:c>
      <x:c r="C1507" s="24" t="str">
        <x:v>C0290</x:v>
      </x:c>
      <x:c r="D1507" s="24" t="str">
        <x:v>East</x:v>
      </x:c>
      <x:c r="E1507" s="24" t="str">
        <x:v>Marketplace</x:v>
      </x:c>
      <x:c r="F1507" s="24" t="str">
        <x:v>Beauty &amp; Care</x:v>
      </x:c>
      <x:c r="G1507" s="24" t="str">
        <x:v>Mineral Sunscreen</x:v>
      </x:c>
      <x:c r="H1507" s="30" t="n">
        <x:v>1</x:v>
      </x:c>
      <x:c r="I1507" s="31" t="n">
        <x:v>22</x:v>
      </x:c>
      <x:c r="J1507" s="30" t="n">
        <x:v>7</x:v>
      </x:c>
      <x:c r="K1507" s="24" t="str">
        <x:v>Card</x:v>
      </x:c>
      <x:c r="L1507" s="31" t="n">
        <x:f>H1507*I1507*(1-J1507/100)</x:f>
        <x:v>20.459999999999997</x:v>
      </x:c>
    </x:row>
    <x:row r="1508">
      <x:c r="A1508" s="29" t="str">
        <x:v>2026-06-02</x:v>
      </x:c>
      <x:c r="B1508" s="24" t="str">
        <x:v>ORD-00783</x:v>
      </x:c>
      <x:c r="C1508" s="24" t="str">
        <x:v>C0064</x:v>
      </x:c>
      <x:c r="D1508" s="24" t="str">
        <x:v>South</x:v>
      </x:c>
      <x:c r="E1508" s="24" t="str">
        <x:v>Marketplace</x:v>
      </x:c>
      <x:c r="F1508" s="24" t="str">
        <x:v>Home &amp; Living</x:v>
      </x:c>
      <x:c r="G1508" s="24" t="str">
        <x:v>Storage Basket</x:v>
      </x:c>
      <x:c r="H1508" s="30" t="n">
        <x:v>1</x:v>
      </x:c>
      <x:c r="I1508" s="31" t="n">
        <x:v>32</x:v>
      </x:c>
      <x:c r="J1508" s="30" t="n">
        <x:v>2</x:v>
      </x:c>
      <x:c r="K1508" s="24" t="str">
        <x:v>UPI</x:v>
      </x:c>
      <x:c r="L1508" s="31" t="n">
        <x:f>H1508*I1508*(1-J1508/100)</x:f>
        <x:v>31.36</x:v>
      </x:c>
    </x:row>
    <x:row r="1509">
      <x:c r="A1509" s="29" t="str">
        <x:v>2026-10-12</x:v>
      </x:c>
      <x:c r="B1509" s="24" t="str">
        <x:v>ORD-00784</x:v>
      </x:c>
      <x:c r="C1509" s="24" t="str">
        <x:v>C0298</x:v>
      </x:c>
      <x:c r="D1509" s="24" t="str">
        <x:v>Central</x:v>
      </x:c>
      <x:c r="E1509" s="24" t="str">
        <x:v>Mobile app</x:v>
      </x:c>
      <x:c r="F1509" s="24" t="str">
        <x:v>Fashion</x:v>
      </x:c>
      <x:c r="G1509" s="24" t="str">
        <x:v>Cotton Tee</x:v>
      </x:c>
      <x:c r="H1509" s="30" t="n">
        <x:v>1</x:v>
      </x:c>
      <x:c r="I1509" s="31" t="n">
        <x:v>26</x:v>
      </x:c>
      <x:c r="J1509" s="30" t="n">
        <x:v>5</x:v>
      </x:c>
      <x:c r="K1509" s="24" t="str">
        <x:v>Card</x:v>
      </x:c>
      <x:c r="L1509" s="31" t="n">
        <x:f>H1509*I1509*(1-J1509/100)</x:f>
        <x:v>24.7</x:v>
      </x:c>
    </x:row>
    <x:row r="1510">
      <x:c r="A1510" s="29" t="str">
        <x:v>2026-10-12</x:v>
      </x:c>
      <x:c r="B1510" s="24" t="str">
        <x:v>ORD-00784</x:v>
      </x:c>
      <x:c r="C1510" s="24" t="str">
        <x:v>C0298</x:v>
      </x:c>
      <x:c r="D1510" s="24" t="str">
        <x:v>Central</x:v>
      </x:c>
      <x:c r="E1510" s="24" t="str">
        <x:v>Mobile app</x:v>
      </x:c>
      <x:c r="F1510" s="24" t="str">
        <x:v>Beauty &amp; Care</x:v>
      </x:c>
      <x:c r="G1510" s="24" t="str">
        <x:v>Daily Skin Set</x:v>
      </x:c>
      <x:c r="H1510" s="30" t="n">
        <x:v>2</x:v>
      </x:c>
      <x:c r="I1510" s="31" t="n">
        <x:v>42</x:v>
      </x:c>
      <x:c r="J1510" s="30" t="n">
        <x:v>4</x:v>
      </x:c>
      <x:c r="K1510" s="24" t="str">
        <x:v>Card</x:v>
      </x:c>
      <x:c r="L1510" s="31" t="n">
        <x:f>H1510*I1510*(1-J1510/100)</x:f>
        <x:v>80.64</x:v>
      </x:c>
    </x:row>
    <x:row r="1511">
      <x:c r="A1511" s="29" t="str">
        <x:v>2025-12-13</x:v>
      </x:c>
      <x:c r="B1511" s="24" t="str">
        <x:v>ORD-00785</x:v>
      </x:c>
      <x:c r="C1511" s="24" t="str">
        <x:v>C0154</x:v>
      </x:c>
      <x:c r="D1511" s="24" t="str">
        <x:v>South</x:v>
      </x:c>
      <x:c r="E1511" s="24" t="str">
        <x:v>Marketplace</x:v>
      </x:c>
      <x:c r="F1511" s="24" t="str">
        <x:v>Fashion</x:v>
      </x:c>
      <x:c r="G1511" s="24" t="str">
        <x:v>Linen Shirt</x:v>
      </x:c>
      <x:c r="H1511" s="30" t="n">
        <x:v>1</x:v>
      </x:c>
      <x:c r="I1511" s="31" t="n">
        <x:v>52</x:v>
      </x:c>
      <x:c r="J1511" s="30" t="n">
        <x:v>7</x:v>
      </x:c>
      <x:c r="K1511" s="24" t="str">
        <x:v>Wallet</x:v>
      </x:c>
      <x:c r="L1511" s="31" t="n">
        <x:f>H1511*I1511*(1-J1511/100)</x:f>
        <x:v>48.36</x:v>
      </x:c>
    </x:row>
    <x:row r="1512">
      <x:c r="A1512" s="29" t="str">
        <x:v>2026-08-26</x:v>
      </x:c>
      <x:c r="B1512" s="24" t="str">
        <x:v>ORD-00786</x:v>
      </x:c>
      <x:c r="C1512" s="24" t="str">
        <x:v>C0235</x:v>
      </x:c>
      <x:c r="D1512" s="24" t="str">
        <x:v>Central</x:v>
      </x:c>
      <x:c r="E1512" s="24" t="str">
        <x:v>Mobile app</x:v>
      </x:c>
      <x:c r="F1512" s="24" t="str">
        <x:v>Fashion</x:v>
      </x:c>
      <x:c r="G1512" s="24" t="str">
        <x:v>Crossbody Bag</x:v>
      </x:c>
      <x:c r="H1512" s="30" t="n">
        <x:v>1</x:v>
      </x:c>
      <x:c r="I1512" s="31" t="n">
        <x:v>70</x:v>
      </x:c>
      <x:c r="J1512" s="30" t="n">
        <x:v>11</x:v>
      </x:c>
      <x:c r="K1512" s="24" t="str">
        <x:v>Card</x:v>
      </x:c>
      <x:c r="L1512" s="31" t="n">
        <x:f>H1512*I1512*(1-J1512/100)</x:f>
        <x:v>62.300000000000004</x:v>
      </x:c>
    </x:row>
    <x:row r="1513">
      <x:c r="A1513" s="29" t="str">
        <x:v>2026-10-09</x:v>
      </x:c>
      <x:c r="B1513" s="24" t="str">
        <x:v>ORD-00787</x:v>
      </x:c>
      <x:c r="C1513" s="24" t="str">
        <x:v>C0319</x:v>
      </x:c>
      <x:c r="D1513" s="24" t="str">
        <x:v>West</x:v>
      </x:c>
      <x:c r="E1513" s="24" t="str">
        <x:v>Mobile app</x:v>
      </x:c>
      <x:c r="F1513" s="24" t="str">
        <x:v>Electronics</x:v>
      </x:c>
      <x:c r="G1513" s="24" t="str">
        <x:v>Wireless Mouse</x:v>
      </x:c>
      <x:c r="H1513" s="30" t="n">
        <x:v>1</x:v>
      </x:c>
      <x:c r="I1513" s="31" t="n">
        <x:v>28</x:v>
      </x:c>
      <x:c r="J1513" s="30" t="n">
        <x:v>11</x:v>
      </x:c>
      <x:c r="K1513" s="24" t="str">
        <x:v>Wallet</x:v>
      </x:c>
      <x:c r="L1513" s="31" t="n">
        <x:f>H1513*I1513*(1-J1513/100)</x:f>
        <x:v>24.92</x:v>
      </x:c>
    </x:row>
    <x:row r="1514">
      <x:c r="A1514" s="29" t="str">
        <x:v>2025-12-08</x:v>
      </x:c>
      <x:c r="B1514" s="24" t="str">
        <x:v>ORD-00788</x:v>
      </x:c>
      <x:c r="C1514" s="24" t="str">
        <x:v>C0246</x:v>
      </x:c>
      <x:c r="D1514" s="24" t="str">
        <x:v>Central</x:v>
      </x:c>
      <x:c r="E1514" s="24" t="str">
        <x:v>Mobile app</x:v>
      </x:c>
      <x:c r="F1514" s="24" t="str">
        <x:v>Electronics</x:v>
      </x:c>
      <x:c r="G1514" s="24" t="str">
        <x:v>USB-C Hub</x:v>
      </x:c>
      <x:c r="H1514" s="30" t="n">
        <x:v>2</x:v>
      </x:c>
      <x:c r="I1514" s="31" t="n">
        <x:v>39</x:v>
      </x:c>
      <x:c r="J1514" s="30" t="n">
        <x:v>15</x:v>
      </x:c>
      <x:c r="K1514" s="24" t="str">
        <x:v>UPI</x:v>
      </x:c>
      <x:c r="L1514" s="31" t="n">
        <x:f>H1514*I1514*(1-J1514/100)</x:f>
        <x:v>66.3</x:v>
      </x:c>
    </x:row>
    <x:row r="1515">
      <x:c r="A1515" s="29" t="str">
        <x:v>2025-12-08</x:v>
      </x:c>
      <x:c r="B1515" s="24" t="str">
        <x:v>ORD-00788</x:v>
      </x:c>
      <x:c r="C1515" s="24" t="str">
        <x:v>C0246</x:v>
      </x:c>
      <x:c r="D1515" s="24" t="str">
        <x:v>Central</x:v>
      </x:c>
      <x:c r="E1515" s="24" t="str">
        <x:v>Mobile app</x:v>
      </x:c>
      <x:c r="F1515" s="24" t="str">
        <x:v>Fashion</x:v>
      </x:c>
      <x:c r="G1515" s="24" t="str">
        <x:v>Crossbody Bag</x:v>
      </x:c>
      <x:c r="H1515" s="30" t="n">
        <x:v>1</x:v>
      </x:c>
      <x:c r="I1515" s="31" t="n">
        <x:v>70</x:v>
      </x:c>
      <x:c r="J1515" s="30" t="n">
        <x:v>7</x:v>
      </x:c>
      <x:c r="K1515" s="24" t="str">
        <x:v>UPI</x:v>
      </x:c>
      <x:c r="L1515" s="31" t="n">
        <x:f>H1515*I1515*(1-J1515/100)</x:f>
        <x:v>65.1</x:v>
      </x:c>
    </x:row>
    <x:row r="1516">
      <x:c r="A1516" s="29" t="str">
        <x:v>2025-12-08</x:v>
      </x:c>
      <x:c r="B1516" s="24" t="str">
        <x:v>ORD-00788</x:v>
      </x:c>
      <x:c r="C1516" s="24" t="str">
        <x:v>C0246</x:v>
      </x:c>
      <x:c r="D1516" s="24" t="str">
        <x:v>Central</x:v>
      </x:c>
      <x:c r="E1516" s="24" t="str">
        <x:v>Mobile app</x:v>
      </x:c>
      <x:c r="F1516" s="24" t="str">
        <x:v>Electronics</x:v>
      </x:c>
      <x:c r="G1516" s="24" t="str">
        <x:v>Smart Watch</x:v>
      </x:c>
      <x:c r="H1516" s="30" t="n">
        <x:v>1</x:v>
      </x:c>
      <x:c r="I1516" s="31" t="n">
        <x:v>129</x:v>
      </x:c>
      <x:c r="J1516" s="30" t="n">
        <x:v>3</x:v>
      </x:c>
      <x:c r="K1516" s="24" t="str">
        <x:v>UPI</x:v>
      </x:c>
      <x:c r="L1516" s="31" t="n">
        <x:f>H1516*I1516*(1-J1516/100)</x:f>
        <x:v>125.13</x:v>
      </x:c>
    </x:row>
    <x:row r="1517">
      <x:c r="A1517" s="29" t="str">
        <x:v>2026-06-16</x:v>
      </x:c>
      <x:c r="B1517" s="24" t="str">
        <x:v>ORD-00789</x:v>
      </x:c>
      <x:c r="C1517" s="24" t="str">
        <x:v>C0097</x:v>
      </x:c>
      <x:c r="D1517" s="24" t="str">
        <x:v>North</x:v>
      </x:c>
      <x:c r="E1517" s="24" t="str">
        <x:v>Website</x:v>
      </x:c>
      <x:c r="F1517" s="24" t="str">
        <x:v>Beauty &amp; Care</x:v>
      </x:c>
      <x:c r="G1517" s="24" t="str">
        <x:v>Hydrating Serum</x:v>
      </x:c>
      <x:c r="H1517" s="30" t="n">
        <x:v>1</x:v>
      </x:c>
      <x:c r="I1517" s="31" t="n">
        <x:v>31</x:v>
      </x:c>
      <x:c r="J1517" s="30" t="n">
        <x:v>7</x:v>
      </x:c>
      <x:c r="K1517" s="24" t="str">
        <x:v>UPI</x:v>
      </x:c>
      <x:c r="L1517" s="31" t="n">
        <x:f>H1517*I1517*(1-J1517/100)</x:f>
        <x:v>28.83</x:v>
      </x:c>
    </x:row>
    <x:row r="1518">
      <x:c r="A1518" s="29" t="str">
        <x:v>2025-12-31</x:v>
      </x:c>
      <x:c r="B1518" s="24" t="str">
        <x:v>ORD-00790</x:v>
      </x:c>
      <x:c r="C1518" s="24" t="str">
        <x:v>C0311</x:v>
      </x:c>
      <x:c r="D1518" s="24" t="str">
        <x:v>West</x:v>
      </x:c>
      <x:c r="E1518" s="24" t="str">
        <x:v>Marketplace</x:v>
      </x:c>
      <x:c r="F1518" s="24" t="str">
        <x:v>Home &amp; Living</x:v>
      </x:c>
      <x:c r="G1518" s="24" t="str">
        <x:v>Ceramic Table Lamp</x:v>
      </x:c>
      <x:c r="H1518" s="30" t="n">
        <x:v>2</x:v>
      </x:c>
      <x:c r="I1518" s="31" t="n">
        <x:v>48</x:v>
      </x:c>
      <x:c r="J1518" s="30" t="n">
        <x:v>2</x:v>
      </x:c>
      <x:c r="K1518" s="24" t="str">
        <x:v>Card</x:v>
      </x:c>
      <x:c r="L1518" s="31" t="n">
        <x:f>H1518*I1518*(1-J1518/100)</x:f>
        <x:v>94.08</x:v>
      </x:c>
    </x:row>
    <x:row r="1519">
      <x:c r="A1519" s="29" t="str">
        <x:v>2025-12-31</x:v>
      </x:c>
      <x:c r="B1519" s="24" t="str">
        <x:v>ORD-00790</x:v>
      </x:c>
      <x:c r="C1519" s="24" t="str">
        <x:v>C0311</x:v>
      </x:c>
      <x:c r="D1519" s="24" t="str">
        <x:v>West</x:v>
      </x:c>
      <x:c r="E1519" s="24" t="str">
        <x:v>Marketplace</x:v>
      </x:c>
      <x:c r="F1519" s="24" t="str">
        <x:v>Fashion</x:v>
      </x:c>
      <x:c r="G1519" s="24" t="str">
        <x:v>Cotton Tee</x:v>
      </x:c>
      <x:c r="H1519" s="30" t="n">
        <x:v>1</x:v>
      </x:c>
      <x:c r="I1519" s="31" t="n">
        <x:v>26</x:v>
      </x:c>
      <x:c r="J1519" s="30" t="n">
        <x:v>2</x:v>
      </x:c>
      <x:c r="K1519" s="24" t="str">
        <x:v>Card</x:v>
      </x:c>
      <x:c r="L1519" s="31" t="n">
        <x:f>H1519*I1519*(1-J1519/100)</x:f>
        <x:v>25.48</x:v>
      </x:c>
    </x:row>
    <x:row r="1520">
      <x:c r="A1520" s="29" t="str">
        <x:v>2025-12-31</x:v>
      </x:c>
      <x:c r="B1520" s="24" t="str">
        <x:v>ORD-00790</x:v>
      </x:c>
      <x:c r="C1520" s="24" t="str">
        <x:v>C0311</x:v>
      </x:c>
      <x:c r="D1520" s="24" t="str">
        <x:v>West</x:v>
      </x:c>
      <x:c r="E1520" s="24" t="str">
        <x:v>Marketplace</x:v>
      </x:c>
      <x:c r="F1520" s="24" t="str">
        <x:v>Electronics</x:v>
      </x:c>
      <x:c r="G1520" s="24" t="str">
        <x:v>Wireless Earbuds</x:v>
      </x:c>
      <x:c r="H1520" s="30" t="n">
        <x:v>1</x:v>
      </x:c>
      <x:c r="I1520" s="31" t="n">
        <x:v>79</x:v>
      </x:c>
      <x:c r="J1520" s="30" t="n">
        <x:v>13</x:v>
      </x:c>
      <x:c r="K1520" s="24" t="str">
        <x:v>Card</x:v>
      </x:c>
      <x:c r="L1520" s="31" t="n">
        <x:f>H1520*I1520*(1-J1520/100)</x:f>
        <x:v>68.73</x:v>
      </x:c>
    </x:row>
    <x:row r="1521">
      <x:c r="A1521" s="29" t="str">
        <x:v>2025-11-20</x:v>
      </x:c>
      <x:c r="B1521" s="24" t="str">
        <x:v>ORD-00791</x:v>
      </x:c>
      <x:c r="C1521" s="24" t="str">
        <x:v>C0029</x:v>
      </x:c>
      <x:c r="D1521" s="24" t="str">
        <x:v>Central</x:v>
      </x:c>
      <x:c r="E1521" s="24" t="str">
        <x:v>Marketplace</x:v>
      </x:c>
      <x:c r="F1521" s="24" t="str">
        <x:v>Home &amp; Living</x:v>
      </x:c>
      <x:c r="G1521" s="24" t="str">
        <x:v>Insulated Bottle</x:v>
      </x:c>
      <x:c r="H1521" s="30" t="n">
        <x:v>1</x:v>
      </x:c>
      <x:c r="I1521" s="31" t="n">
        <x:v>24</x:v>
      </x:c>
      <x:c r="J1521" s="30" t="n">
        <x:v>1</x:v>
      </x:c>
      <x:c r="K1521" s="24" t="str">
        <x:v>PayPal</x:v>
      </x:c>
      <x:c r="L1521" s="31" t="n">
        <x:f>H1521*I1521*(1-J1521/100)</x:f>
        <x:v>23.759999999999998</x:v>
      </x:c>
    </x:row>
    <x:row r="1522">
      <x:c r="A1522" s="29" t="str">
        <x:v>2026-08-06</x:v>
      </x:c>
      <x:c r="B1522" s="24" t="str">
        <x:v>ORD-00792</x:v>
      </x:c>
      <x:c r="C1522" s="24" t="str">
        <x:v>C0307</x:v>
      </x:c>
      <x:c r="D1522" s="24" t="str">
        <x:v>East</x:v>
      </x:c>
      <x:c r="E1522" s="24" t="str">
        <x:v>Marketplace</x:v>
      </x:c>
      <x:c r="F1522" s="24" t="str">
        <x:v>Home &amp; Living</x:v>
      </x:c>
      <x:c r="G1522" s="24" t="str">
        <x:v>Linen Cushion Set</x:v>
      </x:c>
      <x:c r="H1522" s="30" t="n">
        <x:v>1</x:v>
      </x:c>
      <x:c r="I1522" s="31" t="n">
        <x:v>36</x:v>
      </x:c>
      <x:c r="J1522" s="30" t="n">
        <x:v>13</x:v>
      </x:c>
      <x:c r="K1522" s="24" t="str">
        <x:v>PayPal</x:v>
      </x:c>
      <x:c r="L1522" s="31" t="n">
        <x:f>H1522*I1522*(1-J1522/100)</x:f>
        <x:v>31.32</x:v>
      </x:c>
    </x:row>
    <x:row r="1523">
      <x:c r="A1523" s="29" t="str">
        <x:v>2026-08-06</x:v>
      </x:c>
      <x:c r="B1523" s="24" t="str">
        <x:v>ORD-00792</x:v>
      </x:c>
      <x:c r="C1523" s="24" t="str">
        <x:v>C0307</x:v>
      </x:c>
      <x:c r="D1523" s="24" t="str">
        <x:v>East</x:v>
      </x:c>
      <x:c r="E1523" s="24" t="str">
        <x:v>Marketplace</x:v>
      </x:c>
      <x:c r="F1523" s="24" t="str">
        <x:v>Fashion</x:v>
      </x:c>
      <x:c r="G1523" s="24" t="str">
        <x:v>Classic Sneakers</x:v>
      </x:c>
      <x:c r="H1523" s="30" t="n">
        <x:v>1</x:v>
      </x:c>
      <x:c r="I1523" s="31" t="n">
        <x:v>88</x:v>
      </x:c>
      <x:c r="J1523" s="30" t="n">
        <x:v>7</x:v>
      </x:c>
      <x:c r="K1523" s="24" t="str">
        <x:v>PayPal</x:v>
      </x:c>
      <x:c r="L1523" s="31" t="n">
        <x:f>H1523*I1523*(1-J1523/100)</x:f>
        <x:v>81.83999999999999</x:v>
      </x:c>
    </x:row>
    <x:row r="1524">
      <x:c r="A1524" s="29" t="str">
        <x:v>2026-08-06</x:v>
      </x:c>
      <x:c r="B1524" s="24" t="str">
        <x:v>ORD-00792</x:v>
      </x:c>
      <x:c r="C1524" s="24" t="str">
        <x:v>C0307</x:v>
      </x:c>
      <x:c r="D1524" s="24" t="str">
        <x:v>East</x:v>
      </x:c>
      <x:c r="E1524" s="24" t="str">
        <x:v>Marketplace</x:v>
      </x:c>
      <x:c r="F1524" s="24" t="str">
        <x:v>Beauty &amp; Care</x:v>
      </x:c>
      <x:c r="G1524" s="24" t="str">
        <x:v>Daily Skin Set</x:v>
      </x:c>
      <x:c r="H1524" s="30" t="n">
        <x:v>1</x:v>
      </x:c>
      <x:c r="I1524" s="31" t="n">
        <x:v>42</x:v>
      </x:c>
      <x:c r="J1524" s="30" t="n">
        <x:v>2</x:v>
      </x:c>
      <x:c r="K1524" s="24" t="str">
        <x:v>PayPal</x:v>
      </x:c>
      <x:c r="L1524" s="31" t="n">
        <x:f>H1524*I1524*(1-J1524/100)</x:f>
        <x:v>41.16</x:v>
      </x:c>
    </x:row>
    <x:row r="1525">
      <x:c r="A1525" s="29" t="str">
        <x:v>2026-08-17</x:v>
      </x:c>
      <x:c r="B1525" s="24" t="str">
        <x:v>ORD-00793</x:v>
      </x:c>
      <x:c r="C1525" s="24" t="str">
        <x:v>C0395</x:v>
      </x:c>
      <x:c r="D1525" s="24" t="str">
        <x:v>North</x:v>
      </x:c>
      <x:c r="E1525" s="24" t="str">
        <x:v>Website</x:v>
      </x:c>
      <x:c r="F1525" s="24" t="str">
        <x:v>Beauty &amp; Care</x:v>
      </x:c>
      <x:c r="G1525" s="24" t="str">
        <x:v>Daily Skin Set</x:v>
      </x:c>
      <x:c r="H1525" s="30" t="n">
        <x:v>1</x:v>
      </x:c>
      <x:c r="I1525" s="31" t="n">
        <x:v>42</x:v>
      </x:c>
      <x:c r="J1525" s="30" t="n">
        <x:v>1</x:v>
      </x:c>
      <x:c r="K1525" s="24" t="str">
        <x:v>PayPal</x:v>
      </x:c>
      <x:c r="L1525" s="31" t="n">
        <x:f>H1525*I1525*(1-J1525/100)</x:f>
        <x:v>41.58</x:v>
      </x:c>
    </x:row>
    <x:row r="1526">
      <x:c r="A1526" s="29" t="str">
        <x:v>2026-03-13</x:v>
      </x:c>
      <x:c r="B1526" s="24" t="str">
        <x:v>ORD-00794</x:v>
      </x:c>
      <x:c r="C1526" s="24" t="str">
        <x:v>C0273</x:v>
      </x:c>
      <x:c r="D1526" s="24" t="str">
        <x:v>South</x:v>
      </x:c>
      <x:c r="E1526" s="24" t="str">
        <x:v>Mobile app</x:v>
      </x:c>
      <x:c r="F1526" s="24" t="str">
        <x:v>Electronics</x:v>
      </x:c>
      <x:c r="G1526" s="24" t="str">
        <x:v>Portable Speaker</x:v>
      </x:c>
      <x:c r="H1526" s="30" t="n">
        <x:v>1</x:v>
      </x:c>
      <x:c r="I1526" s="31" t="n">
        <x:v>59</x:v>
      </x:c>
      <x:c r="J1526" s="30" t="n">
        <x:v>5</x:v>
      </x:c>
      <x:c r="K1526" s="24" t="str">
        <x:v>Card</x:v>
      </x:c>
      <x:c r="L1526" s="31" t="n">
        <x:f>H1526*I1526*(1-J1526/100)</x:f>
        <x:v>56.05</x:v>
      </x:c>
    </x:row>
    <x:row r="1527">
      <x:c r="A1527" s="29" t="str">
        <x:v>2026-10-05</x:v>
      </x:c>
      <x:c r="B1527" s="24" t="str">
        <x:v>ORD-00795</x:v>
      </x:c>
      <x:c r="C1527" s="24" t="str">
        <x:v>C0250</x:v>
      </x:c>
      <x:c r="D1527" s="24" t="str">
        <x:v>West</x:v>
      </x:c>
      <x:c r="E1527" s="24" t="str">
        <x:v>Marketplace</x:v>
      </x:c>
      <x:c r="F1527" s="24" t="str">
        <x:v>Electronics</x:v>
      </x:c>
      <x:c r="G1527" s="24" t="str">
        <x:v>Portable Speaker</x:v>
      </x:c>
      <x:c r="H1527" s="30" t="n">
        <x:v>1</x:v>
      </x:c>
      <x:c r="I1527" s="31" t="n">
        <x:v>59</x:v>
      </x:c>
      <x:c r="J1527" s="30" t="n">
        <x:v>4</x:v>
      </x:c>
      <x:c r="K1527" s="24" t="str">
        <x:v>PayPal</x:v>
      </x:c>
      <x:c r="L1527" s="31" t="n">
        <x:f>H1527*I1527*(1-J1527/100)</x:f>
        <x:v>56.64</x:v>
      </x:c>
    </x:row>
    <x:row r="1528">
      <x:c r="A1528" s="29" t="str">
        <x:v>2026-02-10</x:v>
      </x:c>
      <x:c r="B1528" s="24" t="str">
        <x:v>ORD-00796</x:v>
      </x:c>
      <x:c r="C1528" s="24" t="str">
        <x:v>C0573</x:v>
      </x:c>
      <x:c r="D1528" s="24" t="str">
        <x:v>North</x:v>
      </x:c>
      <x:c r="E1528" s="24" t="str">
        <x:v>Website</x:v>
      </x:c>
      <x:c r="F1528" s="24" t="str">
        <x:v>Beauty &amp; Care</x:v>
      </x:c>
      <x:c r="G1528" s="24" t="str">
        <x:v>Hydrating Serum</x:v>
      </x:c>
      <x:c r="H1528" s="30" t="n">
        <x:v>1</x:v>
      </x:c>
      <x:c r="I1528" s="31" t="n">
        <x:v>31</x:v>
      </x:c>
      <x:c r="J1528" s="30" t="n">
        <x:v>4</x:v>
      </x:c>
      <x:c r="K1528" s="24" t="str">
        <x:v>Card</x:v>
      </x:c>
      <x:c r="L1528" s="31" t="n">
        <x:f>H1528*I1528*(1-J1528/100)</x:f>
        <x:v>29.759999999999998</x:v>
      </x:c>
    </x:row>
    <x:row r="1529">
      <x:c r="A1529" s="29" t="str">
        <x:v>2026-02-10</x:v>
      </x:c>
      <x:c r="B1529" s="24" t="str">
        <x:v>ORD-00796</x:v>
      </x:c>
      <x:c r="C1529" s="24" t="str">
        <x:v>C0573</x:v>
      </x:c>
      <x:c r="D1529" s="24" t="str">
        <x:v>North</x:v>
      </x:c>
      <x:c r="E1529" s="24" t="str">
        <x:v>Website</x:v>
      </x:c>
      <x:c r="F1529" s="24" t="str">
        <x:v>Electronics</x:v>
      </x:c>
      <x:c r="G1529" s="24" t="str">
        <x:v>Smart Watch</x:v>
      </x:c>
      <x:c r="H1529" s="30" t="n">
        <x:v>1</x:v>
      </x:c>
      <x:c r="I1529" s="31" t="n">
        <x:v>129</x:v>
      </x:c>
      <x:c r="J1529" s="30" t="n">
        <x:v>10</x:v>
      </x:c>
      <x:c r="K1529" s="24" t="str">
        <x:v>Card</x:v>
      </x:c>
      <x:c r="L1529" s="31" t="n">
        <x:f>H1529*I1529*(1-J1529/100)</x:f>
        <x:v>116.10000000000001</x:v>
      </x:c>
    </x:row>
    <x:row r="1530">
      <x:c r="A1530" s="29" t="str">
        <x:v>2026-02-10</x:v>
      </x:c>
      <x:c r="B1530" s="24" t="str">
        <x:v>ORD-00796</x:v>
      </x:c>
      <x:c r="C1530" s="24" t="str">
        <x:v>C0573</x:v>
      </x:c>
      <x:c r="D1530" s="24" t="str">
        <x:v>North</x:v>
      </x:c>
      <x:c r="E1530" s="24" t="str">
        <x:v>Website</x:v>
      </x:c>
      <x:c r="F1530" s="24" t="str">
        <x:v>Beauty &amp; Care</x:v>
      </x:c>
      <x:c r="G1530" s="24" t="str">
        <x:v>Hair Repair Mask</x:v>
      </x:c>
      <x:c r="H1530" s="30" t="n">
        <x:v>1</x:v>
      </x:c>
      <x:c r="I1530" s="31" t="n">
        <x:v>27</x:v>
      </x:c>
      <x:c r="J1530" s="30" t="n">
        <x:v>3</x:v>
      </x:c>
      <x:c r="K1530" s="24" t="str">
        <x:v>Card</x:v>
      </x:c>
      <x:c r="L1530" s="31" t="n">
        <x:f>H1530*I1530*(1-J1530/100)</x:f>
        <x:v>26.189999999999998</x:v>
      </x:c>
    </x:row>
    <x:row r="1531">
      <x:c r="A1531" s="29" t="str">
        <x:v>2026-09-18</x:v>
      </x:c>
      <x:c r="B1531" s="24" t="str">
        <x:v>ORD-00797</x:v>
      </x:c>
      <x:c r="C1531" s="24" t="str">
        <x:v>C0044</x:v>
      </x:c>
      <x:c r="D1531" s="24" t="str">
        <x:v>Central</x:v>
      </x:c>
      <x:c r="E1531" s="24" t="str">
        <x:v>Marketplace</x:v>
      </x:c>
      <x:c r="F1531" s="24" t="str">
        <x:v>Fashion</x:v>
      </x:c>
      <x:c r="G1531" s="24" t="str">
        <x:v>Crossbody Bag</x:v>
      </x:c>
      <x:c r="H1531" s="30" t="n">
        <x:v>1</x:v>
      </x:c>
      <x:c r="I1531" s="31" t="n">
        <x:v>70</x:v>
      </x:c>
      <x:c r="J1531" s="30" t="n">
        <x:v>13</x:v>
      </x:c>
      <x:c r="K1531" s="24" t="str">
        <x:v>PayPal</x:v>
      </x:c>
      <x:c r="L1531" s="31" t="n">
        <x:f>H1531*I1531*(1-J1531/100)</x:f>
        <x:v>60.9</x:v>
      </x:c>
    </x:row>
    <x:row r="1532">
      <x:c r="A1532" s="29" t="str">
        <x:v>2026-10-22</x:v>
      </x:c>
      <x:c r="B1532" s="24" t="str">
        <x:v>ORD-00798</x:v>
      </x:c>
      <x:c r="C1532" s="24" t="str">
        <x:v>C0635</x:v>
      </x:c>
      <x:c r="D1532" s="24" t="str">
        <x:v>East</x:v>
      </x:c>
      <x:c r="E1532" s="24" t="str">
        <x:v>Website</x:v>
      </x:c>
      <x:c r="F1532" s="24" t="str">
        <x:v>Fashion</x:v>
      </x:c>
      <x:c r="G1532" s="24" t="str">
        <x:v>Classic Sneakers</x:v>
      </x:c>
      <x:c r="H1532" s="30" t="n">
        <x:v>2</x:v>
      </x:c>
      <x:c r="I1532" s="31" t="n">
        <x:v>88</x:v>
      </x:c>
      <x:c r="J1532" s="30" t="n">
        <x:v>14</x:v>
      </x:c>
      <x:c r="K1532" s="24" t="str">
        <x:v>Card</x:v>
      </x:c>
      <x:c r="L1532" s="31" t="n">
        <x:f>H1532*I1532*(1-J1532/100)</x:f>
        <x:v>151.35999999999999</x:v>
      </x:c>
    </x:row>
    <x:row r="1533">
      <x:c r="A1533" s="29" t="str">
        <x:v>2026-10-22</x:v>
      </x:c>
      <x:c r="B1533" s="24" t="str">
        <x:v>ORD-00798</x:v>
      </x:c>
      <x:c r="C1533" s="24" t="str">
        <x:v>C0635</x:v>
      </x:c>
      <x:c r="D1533" s="24" t="str">
        <x:v>East</x:v>
      </x:c>
      <x:c r="E1533" s="24" t="str">
        <x:v>Website</x:v>
      </x:c>
      <x:c r="F1533" s="24" t="str">
        <x:v>Sports &amp; Outdoors</x:v>
      </x:c>
      <x:c r="G1533" s="24" t="str">
        <x:v>Yoga Mat</x:v>
      </x:c>
      <x:c r="H1533" s="30" t="n">
        <x:v>1</x:v>
      </x:c>
      <x:c r="I1533" s="31" t="n">
        <x:v>38</x:v>
      </x:c>
      <x:c r="J1533" s="30" t="n">
        <x:v>2</x:v>
      </x:c>
      <x:c r="K1533" s="24" t="str">
        <x:v>Card</x:v>
      </x:c>
      <x:c r="L1533" s="31" t="n">
        <x:f>H1533*I1533*(1-J1533/100)</x:f>
        <x:v>37.24</x:v>
      </x:c>
    </x:row>
    <x:row r="1534">
      <x:c r="A1534" s="29" t="str">
        <x:v>2026-10-22</x:v>
      </x:c>
      <x:c r="B1534" s="24" t="str">
        <x:v>ORD-00798</x:v>
      </x:c>
      <x:c r="C1534" s="24" t="str">
        <x:v>C0635</x:v>
      </x:c>
      <x:c r="D1534" s="24" t="str">
        <x:v>East</x:v>
      </x:c>
      <x:c r="E1534" s="24" t="str">
        <x:v>Website</x:v>
      </x:c>
      <x:c r="F1534" s="24" t="str">
        <x:v>Fashion</x:v>
      </x:c>
      <x:c r="G1534" s="24" t="str">
        <x:v>Crossbody Bag</x:v>
      </x:c>
      <x:c r="H1534" s="30" t="n">
        <x:v>2</x:v>
      </x:c>
      <x:c r="I1534" s="31" t="n">
        <x:v>70</x:v>
      </x:c>
      <x:c r="J1534" s="30" t="n">
        <x:v>10</x:v>
      </x:c>
      <x:c r="K1534" s="24" t="str">
        <x:v>Card</x:v>
      </x:c>
      <x:c r="L1534" s="31" t="n">
        <x:f>H1534*I1534*(1-J1534/100)</x:f>
        <x:v>126</x:v>
      </x:c>
    </x:row>
    <x:row r="1535">
      <x:c r="A1535" s="29" t="str">
        <x:v>2026-03-30</x:v>
      </x:c>
      <x:c r="B1535" s="24" t="str">
        <x:v>ORD-00799</x:v>
      </x:c>
      <x:c r="C1535" s="24" t="str">
        <x:v>C0572</x:v>
      </x:c>
      <x:c r="D1535" s="24" t="str">
        <x:v>North</x:v>
      </x:c>
      <x:c r="E1535" s="24" t="str">
        <x:v>Mobile app</x:v>
      </x:c>
      <x:c r="F1535" s="24" t="str">
        <x:v>Beauty &amp; Care</x:v>
      </x:c>
      <x:c r="G1535" s="24" t="str">
        <x:v>Mineral Sunscreen</x:v>
      </x:c>
      <x:c r="H1535" s="30" t="n">
        <x:v>2</x:v>
      </x:c>
      <x:c r="I1535" s="31" t="n">
        <x:v>22</x:v>
      </x:c>
      <x:c r="J1535" s="30" t="n">
        <x:v>10</x:v>
      </x:c>
      <x:c r="K1535" s="24" t="str">
        <x:v>PayPal</x:v>
      </x:c>
      <x:c r="L1535" s="31" t="n">
        <x:f>H1535*I1535*(1-J1535/100)</x:f>
        <x:v>39.6</x:v>
      </x:c>
    </x:row>
    <x:row r="1536">
      <x:c r="A1536" s="29" t="str">
        <x:v>2026-05-23</x:v>
      </x:c>
      <x:c r="B1536" s="24" t="str">
        <x:v>ORD-00800</x:v>
      </x:c>
      <x:c r="C1536" s="24" t="str">
        <x:v>C0219</x:v>
      </x:c>
      <x:c r="D1536" s="24" t="str">
        <x:v>North</x:v>
      </x:c>
      <x:c r="E1536" s="24" t="str">
        <x:v>Website</x:v>
      </x:c>
      <x:c r="F1536" s="24" t="str">
        <x:v>Sports &amp; Outdoors</x:v>
      </x:c>
      <x:c r="G1536" s="24" t="str">
        <x:v>Day Hike Pack</x:v>
      </x:c>
      <x:c r="H1536" s="30" t="n">
        <x:v>1</x:v>
      </x:c>
      <x:c r="I1536" s="31" t="n">
        <x:v>74</x:v>
      </x:c>
      <x:c r="J1536" s="30" t="n">
        <x:v>9</x:v>
      </x:c>
      <x:c r="K1536" s="24" t="str">
        <x:v>PayPal</x:v>
      </x:c>
      <x:c r="L1536" s="31" t="n">
        <x:f>H1536*I1536*(1-J1536/100)</x:f>
        <x:v>67.34</x:v>
      </x:c>
    </x:row>
    <x:row r="1537">
      <x:c r="A1537" s="29" t="str">
        <x:v>2026-02-12</x:v>
      </x:c>
      <x:c r="B1537" s="24" t="str">
        <x:v>ORD-00801</x:v>
      </x:c>
      <x:c r="C1537" s="24" t="str">
        <x:v>C0508</x:v>
      </x:c>
      <x:c r="D1537" s="24" t="str">
        <x:v>Central</x:v>
      </x:c>
      <x:c r="E1537" s="24" t="str">
        <x:v>Mobile app</x:v>
      </x:c>
      <x:c r="F1537" s="24" t="str">
        <x:v>Fashion</x:v>
      </x:c>
      <x:c r="G1537" s="24" t="str">
        <x:v>Crossbody Bag</x:v>
      </x:c>
      <x:c r="H1537" s="30" t="n">
        <x:v>1</x:v>
      </x:c>
      <x:c r="I1537" s="31" t="n">
        <x:v>70</x:v>
      </x:c>
      <x:c r="J1537" s="30" t="n">
        <x:v>6</x:v>
      </x:c>
      <x:c r="K1537" s="24" t="str">
        <x:v>PayPal</x:v>
      </x:c>
      <x:c r="L1537" s="31" t="n">
        <x:f>H1537*I1537*(1-J1537/100)</x:f>
        <x:v>65.8</x:v>
      </x:c>
    </x:row>
    <x:row r="1538">
      <x:c r="A1538" s="29" t="str">
        <x:v>2026-02-12</x:v>
      </x:c>
      <x:c r="B1538" s="24" t="str">
        <x:v>ORD-00801</x:v>
      </x:c>
      <x:c r="C1538" s="24" t="str">
        <x:v>C0508</x:v>
      </x:c>
      <x:c r="D1538" s="24" t="str">
        <x:v>Central</x:v>
      </x:c>
      <x:c r="E1538" s="24" t="str">
        <x:v>Mobile app</x:v>
      </x:c>
      <x:c r="F1538" s="24" t="str">
        <x:v>Electronics</x:v>
      </x:c>
      <x:c r="G1538" s="24" t="str">
        <x:v>USB-C Hub</x:v>
      </x:c>
      <x:c r="H1538" s="30" t="n">
        <x:v>1</x:v>
      </x:c>
      <x:c r="I1538" s="31" t="n">
        <x:v>39</x:v>
      </x:c>
      <x:c r="J1538" s="30" t="n">
        <x:v>14</x:v>
      </x:c>
      <x:c r="K1538" s="24" t="str">
        <x:v>PayPal</x:v>
      </x:c>
      <x:c r="L1538" s="31" t="n">
        <x:f>H1538*I1538*(1-J1538/100)</x:f>
        <x:v>33.54</x:v>
      </x:c>
    </x:row>
    <x:row r="1539">
      <x:c r="A1539" s="29" t="str">
        <x:v>2026-10-14</x:v>
      </x:c>
      <x:c r="B1539" s="24" t="str">
        <x:v>ORD-00802</x:v>
      </x:c>
      <x:c r="C1539" s="24" t="str">
        <x:v>C0459</x:v>
      </x:c>
      <x:c r="D1539" s="24" t="str">
        <x:v>Central</x:v>
      </x:c>
      <x:c r="E1539" s="24" t="str">
        <x:v>Marketplace</x:v>
      </x:c>
      <x:c r="F1539" s="24" t="str">
        <x:v>Home &amp; Living</x:v>
      </x:c>
      <x:c r="G1539" s="24" t="str">
        <x:v>Ceramic Table Lamp</x:v>
      </x:c>
      <x:c r="H1539" s="30" t="n">
        <x:v>2</x:v>
      </x:c>
      <x:c r="I1539" s="31" t="n">
        <x:v>48</x:v>
      </x:c>
      <x:c r="J1539" s="30" t="n">
        <x:v>8</x:v>
      </x:c>
      <x:c r="K1539" s="24" t="str">
        <x:v>Card</x:v>
      </x:c>
      <x:c r="L1539" s="31" t="n">
        <x:f>H1539*I1539*(1-J1539/100)</x:f>
        <x:v>88.32000000000001</x:v>
      </x:c>
    </x:row>
    <x:row r="1540">
      <x:c r="A1540" s="29" t="str">
        <x:v>2026-10-14</x:v>
      </x:c>
      <x:c r="B1540" s="24" t="str">
        <x:v>ORD-00802</x:v>
      </x:c>
      <x:c r="C1540" s="24" t="str">
        <x:v>C0459</x:v>
      </x:c>
      <x:c r="D1540" s="24" t="str">
        <x:v>Central</x:v>
      </x:c>
      <x:c r="E1540" s="24" t="str">
        <x:v>Marketplace</x:v>
      </x:c>
      <x:c r="F1540" s="24" t="str">
        <x:v>Electronics</x:v>
      </x:c>
      <x:c r="G1540" s="24" t="str">
        <x:v>USB-C Hub</x:v>
      </x:c>
      <x:c r="H1540" s="30" t="n">
        <x:v>1</x:v>
      </x:c>
      <x:c r="I1540" s="31" t="n">
        <x:v>39</x:v>
      </x:c>
      <x:c r="J1540" s="30" t="n">
        <x:v>6</x:v>
      </x:c>
      <x:c r="K1540" s="24" t="str">
        <x:v>Card</x:v>
      </x:c>
      <x:c r="L1540" s="31" t="n">
        <x:f>H1540*I1540*(1-J1540/100)</x:f>
        <x:v>36.66</x:v>
      </x:c>
    </x:row>
    <x:row r="1541">
      <x:c r="A1541" s="29" t="str">
        <x:v>2026-04-16</x:v>
      </x:c>
      <x:c r="B1541" s="24" t="str">
        <x:v>ORD-00803</x:v>
      </x:c>
      <x:c r="C1541" s="24" t="str">
        <x:v>C0081</x:v>
      </x:c>
      <x:c r="D1541" s="24" t="str">
        <x:v>West</x:v>
      </x:c>
      <x:c r="E1541" s="24" t="str">
        <x:v>Mobile app</x:v>
      </x:c>
      <x:c r="F1541" s="24" t="str">
        <x:v>Sports &amp; Outdoors</x:v>
      </x:c>
      <x:c r="G1541" s="24" t="str">
        <x:v>Trail Bottle</x:v>
      </x:c>
      <x:c r="H1541" s="30" t="n">
        <x:v>1</x:v>
      </x:c>
      <x:c r="I1541" s="31" t="n">
        <x:v>25</x:v>
      </x:c>
      <x:c r="J1541" s="30" t="n">
        <x:v>10</x:v>
      </x:c>
      <x:c r="K1541" s="24" t="str">
        <x:v>UPI</x:v>
      </x:c>
      <x:c r="L1541" s="31" t="n">
        <x:f>H1541*I1541*(1-J1541/100)</x:f>
        <x:v>22.5</x:v>
      </x:c>
    </x:row>
    <x:row r="1542">
      <x:c r="A1542" s="29" t="str">
        <x:v>2025-12-20</x:v>
      </x:c>
      <x:c r="B1542" s="24" t="str">
        <x:v>ORD-00804</x:v>
      </x:c>
      <x:c r="C1542" s="24" t="str">
        <x:v>C0088</x:v>
      </x:c>
      <x:c r="D1542" s="24" t="str">
        <x:v>Central</x:v>
      </x:c>
      <x:c r="E1542" s="24" t="str">
        <x:v>Website</x:v>
      </x:c>
      <x:c r="F1542" s="24" t="str">
        <x:v>Home &amp; Living</x:v>
      </x:c>
      <x:c r="G1542" s="24" t="str">
        <x:v>Linen Cushion Set</x:v>
      </x:c>
      <x:c r="H1542" s="30" t="n">
        <x:v>1</x:v>
      </x:c>
      <x:c r="I1542" s="31" t="n">
        <x:v>36</x:v>
      </x:c>
      <x:c r="J1542" s="30" t="n">
        <x:v>15</x:v>
      </x:c>
      <x:c r="K1542" s="24" t="str">
        <x:v>PayPal</x:v>
      </x:c>
      <x:c r="L1542" s="31" t="n">
        <x:f>H1542*I1542*(1-J1542/100)</x:f>
        <x:v>30.599999999999998</x:v>
      </x:c>
    </x:row>
    <x:row r="1543">
      <x:c r="A1543" s="29" t="str">
        <x:v>2025-12-20</x:v>
      </x:c>
      <x:c r="B1543" s="24" t="str">
        <x:v>ORD-00804</x:v>
      </x:c>
      <x:c r="C1543" s="24" t="str">
        <x:v>C0088</x:v>
      </x:c>
      <x:c r="D1543" s="24" t="str">
        <x:v>Central</x:v>
      </x:c>
      <x:c r="E1543" s="24" t="str">
        <x:v>Website</x:v>
      </x:c>
      <x:c r="F1543" s="24" t="str">
        <x:v>Electronics</x:v>
      </x:c>
      <x:c r="G1543" s="24" t="str">
        <x:v>Portable Speaker</x:v>
      </x:c>
      <x:c r="H1543" s="30" t="n">
        <x:v>1</x:v>
      </x:c>
      <x:c r="I1543" s="31" t="n">
        <x:v>59</x:v>
      </x:c>
      <x:c r="J1543" s="30" t="n">
        <x:v>5</x:v>
      </x:c>
      <x:c r="K1543" s="24" t="str">
        <x:v>PayPal</x:v>
      </x:c>
      <x:c r="L1543" s="31" t="n">
        <x:f>H1543*I1543*(1-J1543/100)</x:f>
        <x:v>56.05</x:v>
      </x:c>
    </x:row>
    <x:row r="1544">
      <x:c r="A1544" s="29" t="str">
        <x:v>2025-12-20</x:v>
      </x:c>
      <x:c r="B1544" s="24" t="str">
        <x:v>ORD-00804</x:v>
      </x:c>
      <x:c r="C1544" s="24" t="str">
        <x:v>C0088</x:v>
      </x:c>
      <x:c r="D1544" s="24" t="str">
        <x:v>Central</x:v>
      </x:c>
      <x:c r="E1544" s="24" t="str">
        <x:v>Website</x:v>
      </x:c>
      <x:c r="F1544" s="24" t="str">
        <x:v>Beauty &amp; Care</x:v>
      </x:c>
      <x:c r="G1544" s="24" t="str">
        <x:v>Hydrating Serum</x:v>
      </x:c>
      <x:c r="H1544" s="30" t="n">
        <x:v>1</x:v>
      </x:c>
      <x:c r="I1544" s="31" t="n">
        <x:v>31</x:v>
      </x:c>
      <x:c r="J1544" s="30" t="n">
        <x:v>0</x:v>
      </x:c>
      <x:c r="K1544" s="24" t="str">
        <x:v>PayPal</x:v>
      </x:c>
      <x:c r="L1544" s="31" t="n">
        <x:f>H1544*I1544*(1-J1544/100)</x:f>
        <x:v>31</x:v>
      </x:c>
    </x:row>
    <x:row r="1545">
      <x:c r="A1545" s="29" t="str">
        <x:v>2025-12-11</x:v>
      </x:c>
      <x:c r="B1545" s="24" t="str">
        <x:v>ORD-00805</x:v>
      </x:c>
      <x:c r="C1545" s="24" t="str">
        <x:v>C0380</x:v>
      </x:c>
      <x:c r="D1545" s="24" t="str">
        <x:v>South</x:v>
      </x:c>
      <x:c r="E1545" s="24" t="str">
        <x:v>Website</x:v>
      </x:c>
      <x:c r="F1545" s="24" t="str">
        <x:v>Home &amp; Living</x:v>
      </x:c>
      <x:c r="G1545" s="24" t="str">
        <x:v>Insulated Bottle</x:v>
      </x:c>
      <x:c r="H1545" s="30" t="n">
        <x:v>1</x:v>
      </x:c>
      <x:c r="I1545" s="31" t="n">
        <x:v>24</x:v>
      </x:c>
      <x:c r="J1545" s="30" t="n">
        <x:v>1</x:v>
      </x:c>
      <x:c r="K1545" s="24" t="str">
        <x:v>PayPal</x:v>
      </x:c>
      <x:c r="L1545" s="31" t="n">
        <x:f>H1545*I1545*(1-J1545/100)</x:f>
        <x:v>23.759999999999998</x:v>
      </x:c>
    </x:row>
    <x:row r="1546">
      <x:c r="A1546" s="29" t="str">
        <x:v>2025-12-11</x:v>
      </x:c>
      <x:c r="B1546" s="24" t="str">
        <x:v>ORD-00805</x:v>
      </x:c>
      <x:c r="C1546" s="24" t="str">
        <x:v>C0380</x:v>
      </x:c>
      <x:c r="D1546" s="24" t="str">
        <x:v>South</x:v>
      </x:c>
      <x:c r="E1546" s="24" t="str">
        <x:v>Website</x:v>
      </x:c>
      <x:c r="F1546" s="24" t="str">
        <x:v>Fashion</x:v>
      </x:c>
      <x:c r="G1546" s="24" t="str">
        <x:v>Cotton Tee</x:v>
      </x:c>
      <x:c r="H1546" s="30" t="n">
        <x:v>1</x:v>
      </x:c>
      <x:c r="I1546" s="31" t="n">
        <x:v>26</x:v>
      </x:c>
      <x:c r="J1546" s="30" t="n">
        <x:v>13</x:v>
      </x:c>
      <x:c r="K1546" s="24" t="str">
        <x:v>PayPal</x:v>
      </x:c>
      <x:c r="L1546" s="31" t="n">
        <x:f>H1546*I1546*(1-J1546/100)</x:f>
        <x:v>22.62</x:v>
      </x:c>
    </x:row>
    <x:row r="1547">
      <x:c r="A1547" s="29" t="str">
        <x:v>2026-02-20</x:v>
      </x:c>
      <x:c r="B1547" s="24" t="str">
        <x:v>ORD-00806</x:v>
      </x:c>
      <x:c r="C1547" s="24" t="str">
        <x:v>C0523</x:v>
      </x:c>
      <x:c r="D1547" s="24" t="str">
        <x:v>North</x:v>
      </x:c>
      <x:c r="E1547" s="24" t="str">
        <x:v>Mobile app</x:v>
      </x:c>
      <x:c r="F1547" s="24" t="str">
        <x:v>Sports &amp; Outdoors</x:v>
      </x:c>
      <x:c r="G1547" s="24" t="str">
        <x:v>Running Belt</x:v>
      </x:c>
      <x:c r="H1547" s="30" t="n">
        <x:v>1</x:v>
      </x:c>
      <x:c r="I1547" s="31" t="n">
        <x:v>22</x:v>
      </x:c>
      <x:c r="J1547" s="30" t="n">
        <x:v>3</x:v>
      </x:c>
      <x:c r="K1547" s="24" t="str">
        <x:v>UPI</x:v>
      </x:c>
      <x:c r="L1547" s="31" t="n">
        <x:f>H1547*I1547*(1-J1547/100)</x:f>
        <x:v>21.34</x:v>
      </x:c>
    </x:row>
    <x:row r="1548">
      <x:c r="A1548" s="29" t="str">
        <x:v>2026-02-20</x:v>
      </x:c>
      <x:c r="B1548" s="24" t="str">
        <x:v>ORD-00806</x:v>
      </x:c>
      <x:c r="C1548" s="24" t="str">
        <x:v>C0523</x:v>
      </x:c>
      <x:c r="D1548" s="24" t="str">
        <x:v>North</x:v>
      </x:c>
      <x:c r="E1548" s="24" t="str">
        <x:v>Mobile app</x:v>
      </x:c>
      <x:c r="F1548" s="24" t="str">
        <x:v>Beauty &amp; Care</x:v>
      </x:c>
      <x:c r="G1548" s="24" t="str">
        <x:v>Hair Repair Mask</x:v>
      </x:c>
      <x:c r="H1548" s="30" t="n">
        <x:v>1</x:v>
      </x:c>
      <x:c r="I1548" s="31" t="n">
        <x:v>27</x:v>
      </x:c>
      <x:c r="J1548" s="30" t="n">
        <x:v>12</x:v>
      </x:c>
      <x:c r="K1548" s="24" t="str">
        <x:v>UPI</x:v>
      </x:c>
      <x:c r="L1548" s="31" t="n">
        <x:f>H1548*I1548*(1-J1548/100)</x:f>
        <x:v>23.76</x:v>
      </x:c>
    </x:row>
    <x:row r="1549">
      <x:c r="A1549" s="29" t="str">
        <x:v>2026-02-20</x:v>
      </x:c>
      <x:c r="B1549" s="24" t="str">
        <x:v>ORD-00806</x:v>
      </x:c>
      <x:c r="C1549" s="24" t="str">
        <x:v>C0523</x:v>
      </x:c>
      <x:c r="D1549" s="24" t="str">
        <x:v>North</x:v>
      </x:c>
      <x:c r="E1549" s="24" t="str">
        <x:v>Mobile app</x:v>
      </x:c>
      <x:c r="F1549" s="24" t="str">
        <x:v>Fashion</x:v>
      </x:c>
      <x:c r="G1549" s="24" t="str">
        <x:v>Everyday Backpack</x:v>
      </x:c>
      <x:c r="H1549" s="30" t="n">
        <x:v>2</x:v>
      </x:c>
      <x:c r="I1549" s="31" t="n">
        <x:v>64</x:v>
      </x:c>
      <x:c r="J1549" s="30" t="n">
        <x:v>0</x:v>
      </x:c>
      <x:c r="K1549" s="24" t="str">
        <x:v>UPI</x:v>
      </x:c>
      <x:c r="L1549" s="31" t="n">
        <x:f>H1549*I1549*(1-J1549/100)</x:f>
        <x:v>128</x:v>
      </x:c>
    </x:row>
    <x:row r="1550">
      <x:c r="A1550" s="29" t="str">
        <x:v>2026-07-25</x:v>
      </x:c>
      <x:c r="B1550" s="24" t="str">
        <x:v>ORD-00807</x:v>
      </x:c>
      <x:c r="C1550" s="24" t="str">
        <x:v>C0316</x:v>
      </x:c>
      <x:c r="D1550" s="24" t="str">
        <x:v>South</x:v>
      </x:c>
      <x:c r="E1550" s="24" t="str">
        <x:v>Mobile app</x:v>
      </x:c>
      <x:c r="F1550" s="24" t="str">
        <x:v>Home &amp; Living</x:v>
      </x:c>
      <x:c r="G1550" s="24" t="str">
        <x:v>Ceramic Table Lamp</x:v>
      </x:c>
      <x:c r="H1550" s="30" t="n">
        <x:v>1</x:v>
      </x:c>
      <x:c r="I1550" s="31" t="n">
        <x:v>48</x:v>
      </x:c>
      <x:c r="J1550" s="30" t="n">
        <x:v>6</x:v>
      </x:c>
      <x:c r="K1550" s="24" t="str">
        <x:v>UPI</x:v>
      </x:c>
      <x:c r="L1550" s="31" t="n">
        <x:f>H1550*I1550*(1-J1550/100)</x:f>
        <x:v>45.12</x:v>
      </x:c>
    </x:row>
    <x:row r="1551">
      <x:c r="A1551" s="29" t="str">
        <x:v>2025-11-12</x:v>
      </x:c>
      <x:c r="B1551" s="24" t="str">
        <x:v>ORD-00808</x:v>
      </x:c>
      <x:c r="C1551" s="24" t="str">
        <x:v>C0244</x:v>
      </x:c>
      <x:c r="D1551" s="24" t="str">
        <x:v>South</x:v>
      </x:c>
      <x:c r="E1551" s="24" t="str">
        <x:v>Marketplace</x:v>
      </x:c>
      <x:c r="F1551" s="24" t="str">
        <x:v>Fashion</x:v>
      </x:c>
      <x:c r="G1551" s="24" t="str">
        <x:v>Everyday Backpack</x:v>
      </x:c>
      <x:c r="H1551" s="30" t="n">
        <x:v>1</x:v>
      </x:c>
      <x:c r="I1551" s="31" t="n">
        <x:v>64</x:v>
      </x:c>
      <x:c r="J1551" s="30" t="n">
        <x:v>3</x:v>
      </x:c>
      <x:c r="K1551" s="24" t="str">
        <x:v>Card</x:v>
      </x:c>
      <x:c r="L1551" s="31" t="n">
        <x:f>H1551*I1551*(1-J1551/100)</x:f>
        <x:v>62.08</x:v>
      </x:c>
    </x:row>
    <x:row r="1552">
      <x:c r="A1552" s="29" t="str">
        <x:v>2025-11-12</x:v>
      </x:c>
      <x:c r="B1552" s="24" t="str">
        <x:v>ORD-00808</x:v>
      </x:c>
      <x:c r="C1552" s="24" t="str">
        <x:v>C0244</x:v>
      </x:c>
      <x:c r="D1552" s="24" t="str">
        <x:v>South</x:v>
      </x:c>
      <x:c r="E1552" s="24" t="str">
        <x:v>Marketplace</x:v>
      </x:c>
      <x:c r="F1552" s="24" t="str">
        <x:v>Beauty &amp; Care</x:v>
      </x:c>
      <x:c r="G1552" s="24" t="str">
        <x:v>Daily Skin Set</x:v>
      </x:c>
      <x:c r="H1552" s="30" t="n">
        <x:v>1</x:v>
      </x:c>
      <x:c r="I1552" s="31" t="n">
        <x:v>42</x:v>
      </x:c>
      <x:c r="J1552" s="30" t="n">
        <x:v>0</x:v>
      </x:c>
      <x:c r="K1552" s="24" t="str">
        <x:v>Card</x:v>
      </x:c>
      <x:c r="L1552" s="31" t="n">
        <x:f>H1552*I1552*(1-J1552/100)</x:f>
        <x:v>42</x:v>
      </x:c>
    </x:row>
    <x:row r="1553">
      <x:c r="A1553" s="29" t="str">
        <x:v>2026-02-23</x:v>
      </x:c>
      <x:c r="B1553" s="24" t="str">
        <x:v>ORD-00809</x:v>
      </x:c>
      <x:c r="C1553" s="24" t="str">
        <x:v>C0009</x:v>
      </x:c>
      <x:c r="D1553" s="24" t="str">
        <x:v>West</x:v>
      </x:c>
      <x:c r="E1553" s="24" t="str">
        <x:v>Mobile app</x:v>
      </x:c>
      <x:c r="F1553" s="24" t="str">
        <x:v>Sports &amp; Outdoors</x:v>
      </x:c>
      <x:c r="G1553" s="24" t="str">
        <x:v>Day Hike Pack</x:v>
      </x:c>
      <x:c r="H1553" s="30" t="n">
        <x:v>1</x:v>
      </x:c>
      <x:c r="I1553" s="31" t="n">
        <x:v>74</x:v>
      </x:c>
      <x:c r="J1553" s="30" t="n">
        <x:v>7</x:v>
      </x:c>
      <x:c r="K1553" s="24" t="str">
        <x:v>Card</x:v>
      </x:c>
      <x:c r="L1553" s="31" t="n">
        <x:f>H1553*I1553*(1-J1553/100)</x:f>
        <x:v>68.82</x:v>
      </x:c>
    </x:row>
    <x:row r="1554">
      <x:c r="A1554" s="29" t="str">
        <x:v>2026-07-22</x:v>
      </x:c>
      <x:c r="B1554" s="24" t="str">
        <x:v>ORD-00810</x:v>
      </x:c>
      <x:c r="C1554" s="24" t="str">
        <x:v>C0575</x:v>
      </x:c>
      <x:c r="D1554" s="24" t="str">
        <x:v>East</x:v>
      </x:c>
      <x:c r="E1554" s="24" t="str">
        <x:v>Marketplace</x:v>
      </x:c>
      <x:c r="F1554" s="24" t="str">
        <x:v>Home &amp; Living</x:v>
      </x:c>
      <x:c r="G1554" s="24" t="str">
        <x:v>Ceramic Table Lamp</x:v>
      </x:c>
      <x:c r="H1554" s="30" t="n">
        <x:v>1</x:v>
      </x:c>
      <x:c r="I1554" s="31" t="n">
        <x:v>48</x:v>
      </x:c>
      <x:c r="J1554" s="30" t="n">
        <x:v>4</x:v>
      </x:c>
      <x:c r="K1554" s="24" t="str">
        <x:v>Wallet</x:v>
      </x:c>
      <x:c r="L1554" s="31" t="n">
        <x:f>H1554*I1554*(1-J1554/100)</x:f>
        <x:v>46.08</x:v>
      </x:c>
    </x:row>
    <x:row r="1555">
      <x:c r="A1555" s="29" t="str">
        <x:v>2026-07-22</x:v>
      </x:c>
      <x:c r="B1555" s="24" t="str">
        <x:v>ORD-00810</x:v>
      </x:c>
      <x:c r="C1555" s="24" t="str">
        <x:v>C0575</x:v>
      </x:c>
      <x:c r="D1555" s="24" t="str">
        <x:v>East</x:v>
      </x:c>
      <x:c r="E1555" s="24" t="str">
        <x:v>Marketplace</x:v>
      </x:c>
      <x:c r="F1555" s="24" t="str">
        <x:v>Home &amp; Living</x:v>
      </x:c>
      <x:c r="G1555" s="24" t="str">
        <x:v>Insulated Bottle</x:v>
      </x:c>
      <x:c r="H1555" s="30" t="n">
        <x:v>1</x:v>
      </x:c>
      <x:c r="I1555" s="31" t="n">
        <x:v>24</x:v>
      </x:c>
      <x:c r="J1555" s="30" t="n">
        <x:v>13</x:v>
      </x:c>
      <x:c r="K1555" s="24" t="str">
        <x:v>Wallet</x:v>
      </x:c>
      <x:c r="L1555" s="31" t="n">
        <x:f>H1555*I1555*(1-J1555/100)</x:f>
        <x:v>20.88</x:v>
      </x:c>
    </x:row>
    <x:row r="1556">
      <x:c r="A1556" s="29" t="str">
        <x:v>2026-07-22</x:v>
      </x:c>
      <x:c r="B1556" s="24" t="str">
        <x:v>ORD-00810</x:v>
      </x:c>
      <x:c r="C1556" s="24" t="str">
        <x:v>C0575</x:v>
      </x:c>
      <x:c r="D1556" s="24" t="str">
        <x:v>East</x:v>
      </x:c>
      <x:c r="E1556" s="24" t="str">
        <x:v>Marketplace</x:v>
      </x:c>
      <x:c r="F1556" s="24" t="str">
        <x:v>Electronics</x:v>
      </x:c>
      <x:c r="G1556" s="24" t="str">
        <x:v>Portable Speaker</x:v>
      </x:c>
      <x:c r="H1556" s="30" t="n">
        <x:v>1</x:v>
      </x:c>
      <x:c r="I1556" s="31" t="n">
        <x:v>59</x:v>
      </x:c>
      <x:c r="J1556" s="30" t="n">
        <x:v>4</x:v>
      </x:c>
      <x:c r="K1556" s="24" t="str">
        <x:v>Wallet</x:v>
      </x:c>
      <x:c r="L1556" s="31" t="n">
        <x:f>H1556*I1556*(1-J1556/100)</x:f>
        <x:v>56.64</x:v>
      </x:c>
    </x:row>
    <x:row r="1557">
      <x:c r="A1557" s="29" t="str">
        <x:v>2025-11-21</x:v>
      </x:c>
      <x:c r="B1557" s="24" t="str">
        <x:v>ORD-00811</x:v>
      </x:c>
      <x:c r="C1557" s="24" t="str">
        <x:v>C0057</x:v>
      </x:c>
      <x:c r="D1557" s="24" t="str">
        <x:v>East</x:v>
      </x:c>
      <x:c r="E1557" s="24" t="str">
        <x:v>Website</x:v>
      </x:c>
      <x:c r="F1557" s="24" t="str">
        <x:v>Beauty &amp; Care</x:v>
      </x:c>
      <x:c r="G1557" s="24" t="str">
        <x:v>Hair Repair Mask</x:v>
      </x:c>
      <x:c r="H1557" s="30" t="n">
        <x:v>1</x:v>
      </x:c>
      <x:c r="I1557" s="31" t="n">
        <x:v>27</x:v>
      </x:c>
      <x:c r="J1557" s="30" t="n">
        <x:v>4</x:v>
      </x:c>
      <x:c r="K1557" s="24" t="str">
        <x:v>UPI</x:v>
      </x:c>
      <x:c r="L1557" s="31" t="n">
        <x:f>H1557*I1557*(1-J1557/100)</x:f>
        <x:v>25.919999999999998</x:v>
      </x:c>
    </x:row>
    <x:row r="1558">
      <x:c r="A1558" s="29" t="str">
        <x:v>2026-07-07</x:v>
      </x:c>
      <x:c r="B1558" s="24" t="str">
        <x:v>ORD-00812</x:v>
      </x:c>
      <x:c r="C1558" s="24" t="str">
        <x:v>C0181</x:v>
      </x:c>
      <x:c r="D1558" s="24" t="str">
        <x:v>Central</x:v>
      </x:c>
      <x:c r="E1558" s="24" t="str">
        <x:v>Website</x:v>
      </x:c>
      <x:c r="F1558" s="24" t="str">
        <x:v>Fashion</x:v>
      </x:c>
      <x:c r="G1558" s="24" t="str">
        <x:v>Crossbody Bag</x:v>
      </x:c>
      <x:c r="H1558" s="30" t="n">
        <x:v>2</x:v>
      </x:c>
      <x:c r="I1558" s="31" t="n">
        <x:v>70</x:v>
      </x:c>
      <x:c r="J1558" s="30" t="n">
        <x:v>7</x:v>
      </x:c>
      <x:c r="K1558" s="24" t="str">
        <x:v>Wallet</x:v>
      </x:c>
      <x:c r="L1558" s="31" t="n">
        <x:f>H1558*I1558*(1-J1558/100)</x:f>
        <x:v>130.2</x:v>
      </x:c>
    </x:row>
    <x:row r="1559">
      <x:c r="A1559" s="29" t="str">
        <x:v>2025-12-13</x:v>
      </x:c>
      <x:c r="B1559" s="24" t="str">
        <x:v>ORD-00813</x:v>
      </x:c>
      <x:c r="C1559" s="24" t="str">
        <x:v>C0627</x:v>
      </x:c>
      <x:c r="D1559" s="24" t="str">
        <x:v>Central</x:v>
      </x:c>
      <x:c r="E1559" s="24" t="str">
        <x:v>Marketplace</x:v>
      </x:c>
      <x:c r="F1559" s="24" t="str">
        <x:v>Beauty &amp; Care</x:v>
      </x:c>
      <x:c r="G1559" s="24" t="str">
        <x:v>Hydrating Serum</x:v>
      </x:c>
      <x:c r="H1559" s="30" t="n">
        <x:v>1</x:v>
      </x:c>
      <x:c r="I1559" s="31" t="n">
        <x:v>31</x:v>
      </x:c>
      <x:c r="J1559" s="30" t="n">
        <x:v>15</x:v>
      </x:c>
      <x:c r="K1559" s="24" t="str">
        <x:v>UPI</x:v>
      </x:c>
      <x:c r="L1559" s="31" t="n">
        <x:f>H1559*I1559*(1-J1559/100)</x:f>
        <x:v>26.349999999999998</x:v>
      </x:c>
    </x:row>
    <x:row r="1560">
      <x:c r="A1560" s="29" t="str">
        <x:v>2026-01-12</x:v>
      </x:c>
      <x:c r="B1560" s="24" t="str">
        <x:v>ORD-00814</x:v>
      </x:c>
      <x:c r="C1560" s="24" t="str">
        <x:v>C0563</x:v>
      </x:c>
      <x:c r="D1560" s="24" t="str">
        <x:v>Central</x:v>
      </x:c>
      <x:c r="E1560" s="24" t="str">
        <x:v>Marketplace</x:v>
      </x:c>
      <x:c r="F1560" s="24" t="str">
        <x:v>Electronics</x:v>
      </x:c>
      <x:c r="G1560" s="24" t="str">
        <x:v>Wireless Mouse</x:v>
      </x:c>
      <x:c r="H1560" s="30" t="n">
        <x:v>1</x:v>
      </x:c>
      <x:c r="I1560" s="31" t="n">
        <x:v>28</x:v>
      </x:c>
      <x:c r="J1560" s="30" t="n">
        <x:v>8</x:v>
      </x:c>
      <x:c r="K1560" s="24" t="str">
        <x:v>PayPal</x:v>
      </x:c>
      <x:c r="L1560" s="31" t="n">
        <x:f>H1560*I1560*(1-J1560/100)</x:f>
        <x:v>25.76</x:v>
      </x:c>
    </x:row>
    <x:row r="1561">
      <x:c r="A1561" s="29" t="str">
        <x:v>2026-01-12</x:v>
      </x:c>
      <x:c r="B1561" s="24" t="str">
        <x:v>ORD-00814</x:v>
      </x:c>
      <x:c r="C1561" s="24" t="str">
        <x:v>C0563</x:v>
      </x:c>
      <x:c r="D1561" s="24" t="str">
        <x:v>Central</x:v>
      </x:c>
      <x:c r="E1561" s="24" t="str">
        <x:v>Marketplace</x:v>
      </x:c>
      <x:c r="F1561" s="24" t="str">
        <x:v>Fashion</x:v>
      </x:c>
      <x:c r="G1561" s="24" t="str">
        <x:v>Cotton Tee</x:v>
      </x:c>
      <x:c r="H1561" s="30" t="n">
        <x:v>1</x:v>
      </x:c>
      <x:c r="I1561" s="31" t="n">
        <x:v>26</x:v>
      </x:c>
      <x:c r="J1561" s="30" t="n">
        <x:v>1</x:v>
      </x:c>
      <x:c r="K1561" s="24" t="str">
        <x:v>PayPal</x:v>
      </x:c>
      <x:c r="L1561" s="31" t="n">
        <x:f>H1561*I1561*(1-J1561/100)</x:f>
        <x:v>25.74</x:v>
      </x:c>
    </x:row>
    <x:row r="1562">
      <x:c r="A1562" s="29" t="str">
        <x:v>2026-08-03</x:v>
      </x:c>
      <x:c r="B1562" s="24" t="str">
        <x:v>ORD-00815</x:v>
      </x:c>
      <x:c r="C1562" s="24" t="str">
        <x:v>C0175</x:v>
      </x:c>
      <x:c r="D1562" s="24" t="str">
        <x:v>East</x:v>
      </x:c>
      <x:c r="E1562" s="24" t="str">
        <x:v>Website</x:v>
      </x:c>
      <x:c r="F1562" s="24" t="str">
        <x:v>Beauty &amp; Care</x:v>
      </x:c>
      <x:c r="G1562" s="24" t="str">
        <x:v>Hydrating Serum</x:v>
      </x:c>
      <x:c r="H1562" s="30" t="n">
        <x:v>2</x:v>
      </x:c>
      <x:c r="I1562" s="31" t="n">
        <x:v>31</x:v>
      </x:c>
      <x:c r="J1562" s="30" t="n">
        <x:v>2</x:v>
      </x:c>
      <x:c r="K1562" s="24" t="str">
        <x:v>Wallet</x:v>
      </x:c>
      <x:c r="L1562" s="31" t="n">
        <x:f>H1562*I1562*(1-J1562/100)</x:f>
        <x:v>60.76</x:v>
      </x:c>
    </x:row>
    <x:row r="1563">
      <x:c r="A1563" s="29" t="str">
        <x:v>2026-08-03</x:v>
      </x:c>
      <x:c r="B1563" s="24" t="str">
        <x:v>ORD-00815</x:v>
      </x:c>
      <x:c r="C1563" s="24" t="str">
        <x:v>C0175</x:v>
      </x:c>
      <x:c r="D1563" s="24" t="str">
        <x:v>East</x:v>
      </x:c>
      <x:c r="E1563" s="24" t="str">
        <x:v>Website</x:v>
      </x:c>
      <x:c r="F1563" s="24" t="str">
        <x:v>Fashion</x:v>
      </x:c>
      <x:c r="G1563" s="24" t="str">
        <x:v>Classic Sneakers</x:v>
      </x:c>
      <x:c r="H1563" s="30" t="n">
        <x:v>1</x:v>
      </x:c>
      <x:c r="I1563" s="31" t="n">
        <x:v>88</x:v>
      </x:c>
      <x:c r="J1563" s="30" t="n">
        <x:v>8</x:v>
      </x:c>
      <x:c r="K1563" s="24" t="str">
        <x:v>Wallet</x:v>
      </x:c>
      <x:c r="L1563" s="31" t="n">
        <x:f>H1563*I1563*(1-J1563/100)</x:f>
        <x:v>80.96000000000001</x:v>
      </x:c>
    </x:row>
    <x:row r="1564">
      <x:c r="A1564" s="29" t="str">
        <x:v>2026-08-03</x:v>
      </x:c>
      <x:c r="B1564" s="24" t="str">
        <x:v>ORD-00815</x:v>
      </x:c>
      <x:c r="C1564" s="24" t="str">
        <x:v>C0175</x:v>
      </x:c>
      <x:c r="D1564" s="24" t="str">
        <x:v>East</x:v>
      </x:c>
      <x:c r="E1564" s="24" t="str">
        <x:v>Website</x:v>
      </x:c>
      <x:c r="F1564" s="24" t="str">
        <x:v>Electronics</x:v>
      </x:c>
      <x:c r="G1564" s="24" t="str">
        <x:v>Portable Speaker</x:v>
      </x:c>
      <x:c r="H1564" s="30" t="n">
        <x:v>2</x:v>
      </x:c>
      <x:c r="I1564" s="31" t="n">
        <x:v>59</x:v>
      </x:c>
      <x:c r="J1564" s="30" t="n">
        <x:v>11</x:v>
      </x:c>
      <x:c r="K1564" s="24" t="str">
        <x:v>Wallet</x:v>
      </x:c>
      <x:c r="L1564" s="31" t="n">
        <x:f>H1564*I1564*(1-J1564/100)</x:f>
        <x:v>105.02</x:v>
      </x:c>
    </x:row>
    <x:row r="1565">
      <x:c r="A1565" s="29" t="str">
        <x:v>2026-01-10</x:v>
      </x:c>
      <x:c r="B1565" s="24" t="str">
        <x:v>ORD-00816</x:v>
      </x:c>
      <x:c r="C1565" s="24" t="str">
        <x:v>C0087</x:v>
      </x:c>
      <x:c r="D1565" s="24" t="str">
        <x:v>Central</x:v>
      </x:c>
      <x:c r="E1565" s="24" t="str">
        <x:v>Marketplace</x:v>
      </x:c>
      <x:c r="F1565" s="24" t="str">
        <x:v>Beauty &amp; Care</x:v>
      </x:c>
      <x:c r="G1565" s="24" t="str">
        <x:v>Hair Repair Mask</x:v>
      </x:c>
      <x:c r="H1565" s="30" t="n">
        <x:v>1</x:v>
      </x:c>
      <x:c r="I1565" s="31" t="n">
        <x:v>27</x:v>
      </x:c>
      <x:c r="J1565" s="30" t="n">
        <x:v>3</x:v>
      </x:c>
      <x:c r="K1565" s="24" t="str">
        <x:v>Card</x:v>
      </x:c>
      <x:c r="L1565" s="31" t="n">
        <x:f>H1565*I1565*(1-J1565/100)</x:f>
        <x:v>26.189999999999998</x:v>
      </x:c>
    </x:row>
    <x:row r="1566">
      <x:c r="A1566" s="29" t="str">
        <x:v>2026-01-10</x:v>
      </x:c>
      <x:c r="B1566" s="24" t="str">
        <x:v>ORD-00816</x:v>
      </x:c>
      <x:c r="C1566" s="24" t="str">
        <x:v>C0087</x:v>
      </x:c>
      <x:c r="D1566" s="24" t="str">
        <x:v>Central</x:v>
      </x:c>
      <x:c r="E1566" s="24" t="str">
        <x:v>Marketplace</x:v>
      </x:c>
      <x:c r="F1566" s="24" t="str">
        <x:v>Beauty &amp; Care</x:v>
      </x:c>
      <x:c r="G1566" s="24" t="str">
        <x:v>Mineral Sunscreen</x:v>
      </x:c>
      <x:c r="H1566" s="30" t="n">
        <x:v>1</x:v>
      </x:c>
      <x:c r="I1566" s="31" t="n">
        <x:v>22</x:v>
      </x:c>
      <x:c r="J1566" s="30" t="n">
        <x:v>8</x:v>
      </x:c>
      <x:c r="K1566" s="24" t="str">
        <x:v>Card</x:v>
      </x:c>
      <x:c r="L1566" s="31" t="n">
        <x:f>H1566*I1566*(1-J1566/100)</x:f>
        <x:v>20.240000000000002</x:v>
      </x:c>
    </x:row>
    <x:row r="1567">
      <x:c r="A1567" s="29" t="str">
        <x:v>2026-01-10</x:v>
      </x:c>
      <x:c r="B1567" s="24" t="str">
        <x:v>ORD-00816</x:v>
      </x:c>
      <x:c r="C1567" s="24" t="str">
        <x:v>C0087</x:v>
      </x:c>
      <x:c r="D1567" s="24" t="str">
        <x:v>Central</x:v>
      </x:c>
      <x:c r="E1567" s="24" t="str">
        <x:v>Marketplace</x:v>
      </x:c>
      <x:c r="F1567" s="24" t="str">
        <x:v>Home &amp; Living</x:v>
      </x:c>
      <x:c r="G1567" s="24" t="str">
        <x:v>Storage Basket</x:v>
      </x:c>
      <x:c r="H1567" s="30" t="n">
        <x:v>1</x:v>
      </x:c>
      <x:c r="I1567" s="31" t="n">
        <x:v>32</x:v>
      </x:c>
      <x:c r="J1567" s="30" t="n">
        <x:v>1</x:v>
      </x:c>
      <x:c r="K1567" s="24" t="str">
        <x:v>Card</x:v>
      </x:c>
      <x:c r="L1567" s="31" t="n">
        <x:f>H1567*I1567*(1-J1567/100)</x:f>
        <x:v>31.68</x:v>
      </x:c>
    </x:row>
    <x:row r="1568">
      <x:c r="A1568" s="29" t="str">
        <x:v>2026-06-06</x:v>
      </x:c>
      <x:c r="B1568" s="24" t="str">
        <x:v>ORD-00817</x:v>
      </x:c>
      <x:c r="C1568" s="24" t="str">
        <x:v>C0343</x:v>
      </x:c>
      <x:c r="D1568" s="24" t="str">
        <x:v>Central</x:v>
      </x:c>
      <x:c r="E1568" s="24" t="str">
        <x:v>Marketplace</x:v>
      </x:c>
      <x:c r="F1568" s="24" t="str">
        <x:v>Sports &amp; Outdoors</x:v>
      </x:c>
      <x:c r="G1568" s="24" t="str">
        <x:v>Day Hike Pack</x:v>
      </x:c>
      <x:c r="H1568" s="30" t="n">
        <x:v>2</x:v>
      </x:c>
      <x:c r="I1568" s="31" t="n">
        <x:v>74</x:v>
      </x:c>
      <x:c r="J1568" s="30" t="n">
        <x:v>14</x:v>
      </x:c>
      <x:c r="K1568" s="24" t="str">
        <x:v>Wallet</x:v>
      </x:c>
      <x:c r="L1568" s="31" t="n">
        <x:f>H1568*I1568*(1-J1568/100)</x:f>
        <x:v>127.28</x:v>
      </x:c>
    </x:row>
    <x:row r="1569">
      <x:c r="A1569" s="29" t="str">
        <x:v>2026-06-06</x:v>
      </x:c>
      <x:c r="B1569" s="24" t="str">
        <x:v>ORD-00817</x:v>
      </x:c>
      <x:c r="C1569" s="24" t="str">
        <x:v>C0343</x:v>
      </x:c>
      <x:c r="D1569" s="24" t="str">
        <x:v>Central</x:v>
      </x:c>
      <x:c r="E1569" s="24" t="str">
        <x:v>Marketplace</x:v>
      </x:c>
      <x:c r="F1569" s="24" t="str">
        <x:v>Home &amp; Living</x:v>
      </x:c>
      <x:c r="G1569" s="24" t="str">
        <x:v>Insulated Bottle</x:v>
      </x:c>
      <x:c r="H1569" s="30" t="n">
        <x:v>1</x:v>
      </x:c>
      <x:c r="I1569" s="31" t="n">
        <x:v>24</x:v>
      </x:c>
      <x:c r="J1569" s="30" t="n">
        <x:v>3</x:v>
      </x:c>
      <x:c r="K1569" s="24" t="str">
        <x:v>Wallet</x:v>
      </x:c>
      <x:c r="L1569" s="31" t="n">
        <x:f>H1569*I1569*(1-J1569/100)</x:f>
        <x:v>23.28</x:v>
      </x:c>
    </x:row>
    <x:row r="1570">
      <x:c r="A1570" s="29" t="str">
        <x:v>2026-10-11</x:v>
      </x:c>
      <x:c r="B1570" s="24" t="str">
        <x:v>ORD-00818</x:v>
      </x:c>
      <x:c r="C1570" s="24" t="str">
        <x:v>C0262</x:v>
      </x:c>
      <x:c r="D1570" s="24" t="str">
        <x:v>North</x:v>
      </x:c>
      <x:c r="E1570" s="24" t="str">
        <x:v>Marketplace</x:v>
      </x:c>
      <x:c r="F1570" s="24" t="str">
        <x:v>Home &amp; Living</x:v>
      </x:c>
      <x:c r="G1570" s="24" t="str">
        <x:v>Storage Basket</x:v>
      </x:c>
      <x:c r="H1570" s="30" t="n">
        <x:v>1</x:v>
      </x:c>
      <x:c r="I1570" s="31" t="n">
        <x:v>32</x:v>
      </x:c>
      <x:c r="J1570" s="30" t="n">
        <x:v>14</x:v>
      </x:c>
      <x:c r="K1570" s="24" t="str">
        <x:v>Wallet</x:v>
      </x:c>
      <x:c r="L1570" s="31" t="n">
        <x:f>H1570*I1570*(1-J1570/100)</x:f>
        <x:v>27.52</x:v>
      </x:c>
    </x:row>
    <x:row r="1571">
      <x:c r="A1571" s="29" t="str">
        <x:v>2026-10-11</x:v>
      </x:c>
      <x:c r="B1571" s="24" t="str">
        <x:v>ORD-00818</x:v>
      </x:c>
      <x:c r="C1571" s="24" t="str">
        <x:v>C0262</x:v>
      </x:c>
      <x:c r="D1571" s="24" t="str">
        <x:v>North</x:v>
      </x:c>
      <x:c r="E1571" s="24" t="str">
        <x:v>Marketplace</x:v>
      </x:c>
      <x:c r="F1571" s="24" t="str">
        <x:v>Fashion</x:v>
      </x:c>
      <x:c r="G1571" s="24" t="str">
        <x:v>Cotton Tee</x:v>
      </x:c>
      <x:c r="H1571" s="30" t="n">
        <x:v>2</x:v>
      </x:c>
      <x:c r="I1571" s="31" t="n">
        <x:v>26</x:v>
      </x:c>
      <x:c r="J1571" s="30" t="n">
        <x:v>9</x:v>
      </x:c>
      <x:c r="K1571" s="24" t="str">
        <x:v>Wallet</x:v>
      </x:c>
      <x:c r="L1571" s="31" t="n">
        <x:f>H1571*I1571*(1-J1571/100)</x:f>
        <x:v>47.32</x:v>
      </x:c>
    </x:row>
    <x:row r="1572">
      <x:c r="A1572" s="29" t="str">
        <x:v>2026-10-11</x:v>
      </x:c>
      <x:c r="B1572" s="24" t="str">
        <x:v>ORD-00818</x:v>
      </x:c>
      <x:c r="C1572" s="24" t="str">
        <x:v>C0262</x:v>
      </x:c>
      <x:c r="D1572" s="24" t="str">
        <x:v>North</x:v>
      </x:c>
      <x:c r="E1572" s="24" t="str">
        <x:v>Marketplace</x:v>
      </x:c>
      <x:c r="F1572" s="24" t="str">
        <x:v>Electronics</x:v>
      </x:c>
      <x:c r="G1572" s="24" t="str">
        <x:v>Smart Watch</x:v>
      </x:c>
      <x:c r="H1572" s="30" t="n">
        <x:v>1</x:v>
      </x:c>
      <x:c r="I1572" s="31" t="n">
        <x:v>129</x:v>
      </x:c>
      <x:c r="J1572" s="30" t="n">
        <x:v>10</x:v>
      </x:c>
      <x:c r="K1572" s="24" t="str">
        <x:v>Wallet</x:v>
      </x:c>
      <x:c r="L1572" s="31" t="n">
        <x:f>H1572*I1572*(1-J1572/100)</x:f>
        <x:v>116.10000000000001</x:v>
      </x:c>
    </x:row>
    <x:row r="1573">
      <x:c r="A1573" s="29" t="str">
        <x:v>2026-04-16</x:v>
      </x:c>
      <x:c r="B1573" s="24" t="str">
        <x:v>ORD-00819</x:v>
      </x:c>
      <x:c r="C1573" s="24" t="str">
        <x:v>C0475</x:v>
      </x:c>
      <x:c r="D1573" s="24" t="str">
        <x:v>Central</x:v>
      </x:c>
      <x:c r="E1573" s="24" t="str">
        <x:v>Mobile app</x:v>
      </x:c>
      <x:c r="F1573" s="24" t="str">
        <x:v>Home &amp; Living</x:v>
      </x:c>
      <x:c r="G1573" s="24" t="str">
        <x:v>Ceramic Table Lamp</x:v>
      </x:c>
      <x:c r="H1573" s="30" t="n">
        <x:v>2</x:v>
      </x:c>
      <x:c r="I1573" s="31" t="n">
        <x:v>48</x:v>
      </x:c>
      <x:c r="J1573" s="30" t="n">
        <x:v>9</x:v>
      </x:c>
      <x:c r="K1573" s="24" t="str">
        <x:v>Card</x:v>
      </x:c>
      <x:c r="L1573" s="31" t="n">
        <x:f>H1573*I1573*(1-J1573/100)</x:f>
        <x:v>87.36</x:v>
      </x:c>
    </x:row>
    <x:row r="1574">
      <x:c r="A1574" s="29" t="str">
        <x:v>2025-10-24</x:v>
      </x:c>
      <x:c r="B1574" s="24" t="str">
        <x:v>ORD-00820</x:v>
      </x:c>
      <x:c r="C1574" s="24" t="str">
        <x:v>C0312</x:v>
      </x:c>
      <x:c r="D1574" s="24" t="str">
        <x:v>South</x:v>
      </x:c>
      <x:c r="E1574" s="24" t="str">
        <x:v>Mobile app</x:v>
      </x:c>
      <x:c r="F1574" s="24" t="str">
        <x:v>Sports &amp; Outdoors</x:v>
      </x:c>
      <x:c r="G1574" s="24" t="str">
        <x:v>Yoga Mat</x:v>
      </x:c>
      <x:c r="H1574" s="30" t="n">
        <x:v>1</x:v>
      </x:c>
      <x:c r="I1574" s="31" t="n">
        <x:v>38</x:v>
      </x:c>
      <x:c r="J1574" s="30" t="n">
        <x:v>1</x:v>
      </x:c>
      <x:c r="K1574" s="24" t="str">
        <x:v>UPI</x:v>
      </x:c>
      <x:c r="L1574" s="31" t="n">
        <x:f>H1574*I1574*(1-J1574/100)</x:f>
        <x:v>37.62</x:v>
      </x:c>
    </x:row>
    <x:row r="1575">
      <x:c r="A1575" s="29" t="str">
        <x:v>2026-08-27</x:v>
      </x:c>
      <x:c r="B1575" s="24" t="str">
        <x:v>ORD-00821</x:v>
      </x:c>
      <x:c r="C1575" s="24" t="str">
        <x:v>C0301</x:v>
      </x:c>
      <x:c r="D1575" s="24" t="str">
        <x:v>East</x:v>
      </x:c>
      <x:c r="E1575" s="24" t="str">
        <x:v>Mobile app</x:v>
      </x:c>
      <x:c r="F1575" s="24" t="str">
        <x:v>Fashion</x:v>
      </x:c>
      <x:c r="G1575" s="24" t="str">
        <x:v>Everyday Backpack</x:v>
      </x:c>
      <x:c r="H1575" s="30" t="n">
        <x:v>1</x:v>
      </x:c>
      <x:c r="I1575" s="31" t="n">
        <x:v>64</x:v>
      </x:c>
      <x:c r="J1575" s="30" t="n">
        <x:v>11</x:v>
      </x:c>
      <x:c r="K1575" s="24" t="str">
        <x:v>Wallet</x:v>
      </x:c>
      <x:c r="L1575" s="31" t="n">
        <x:f>H1575*I1575*(1-J1575/100)</x:f>
        <x:v>56.96</x:v>
      </x:c>
    </x:row>
    <x:row r="1576">
      <x:c r="A1576" s="29" t="str">
        <x:v>2026-08-27</x:v>
      </x:c>
      <x:c r="B1576" s="24" t="str">
        <x:v>ORD-00821</x:v>
      </x:c>
      <x:c r="C1576" s="24" t="str">
        <x:v>C0301</x:v>
      </x:c>
      <x:c r="D1576" s="24" t="str">
        <x:v>East</x:v>
      </x:c>
      <x:c r="E1576" s="24" t="str">
        <x:v>Mobile app</x:v>
      </x:c>
      <x:c r="F1576" s="24" t="str">
        <x:v>Beauty &amp; Care</x:v>
      </x:c>
      <x:c r="G1576" s="24" t="str">
        <x:v>Hydrating Serum</x:v>
      </x:c>
      <x:c r="H1576" s="30" t="n">
        <x:v>1</x:v>
      </x:c>
      <x:c r="I1576" s="31" t="n">
        <x:v>31</x:v>
      </x:c>
      <x:c r="J1576" s="30" t="n">
        <x:v>9</x:v>
      </x:c>
      <x:c r="K1576" s="24" t="str">
        <x:v>Wallet</x:v>
      </x:c>
      <x:c r="L1576" s="31" t="n">
        <x:f>H1576*I1576*(1-J1576/100)</x:f>
        <x:v>28.21</x:v>
      </x:c>
    </x:row>
    <x:row r="1577">
      <x:c r="A1577" s="29" t="str">
        <x:v>2026-08-27</x:v>
      </x:c>
      <x:c r="B1577" s="24" t="str">
        <x:v>ORD-00821</x:v>
      </x:c>
      <x:c r="C1577" s="24" t="str">
        <x:v>C0301</x:v>
      </x:c>
      <x:c r="D1577" s="24" t="str">
        <x:v>East</x:v>
      </x:c>
      <x:c r="E1577" s="24" t="str">
        <x:v>Mobile app</x:v>
      </x:c>
      <x:c r="F1577" s="24" t="str">
        <x:v>Home &amp; Living</x:v>
      </x:c>
      <x:c r="G1577" s="24" t="str">
        <x:v>Insulated Bottle</x:v>
      </x:c>
      <x:c r="H1577" s="30" t="n">
        <x:v>1</x:v>
      </x:c>
      <x:c r="I1577" s="31" t="n">
        <x:v>24</x:v>
      </x:c>
      <x:c r="J1577" s="30" t="n">
        <x:v>3</x:v>
      </x:c>
      <x:c r="K1577" s="24" t="str">
        <x:v>Wallet</x:v>
      </x:c>
      <x:c r="L1577" s="31" t="n">
        <x:f>H1577*I1577*(1-J1577/100)</x:f>
        <x:v>23.28</x:v>
      </x:c>
    </x:row>
    <x:row r="1578">
      <x:c r="A1578" s="29" t="str">
        <x:v>2025-10-27</x:v>
      </x:c>
      <x:c r="B1578" s="24" t="str">
        <x:v>ORD-00822</x:v>
      </x:c>
      <x:c r="C1578" s="24" t="str">
        <x:v>C0458</x:v>
      </x:c>
      <x:c r="D1578" s="24" t="str">
        <x:v>East</x:v>
      </x:c>
      <x:c r="E1578" s="24" t="str">
        <x:v>Marketplace</x:v>
      </x:c>
      <x:c r="F1578" s="24" t="str">
        <x:v>Fashion</x:v>
      </x:c>
      <x:c r="G1578" s="24" t="str">
        <x:v>Classic Sneakers</x:v>
      </x:c>
      <x:c r="H1578" s="30" t="n">
        <x:v>1</x:v>
      </x:c>
      <x:c r="I1578" s="31" t="n">
        <x:v>88</x:v>
      </x:c>
      <x:c r="J1578" s="30" t="n">
        <x:v>14</x:v>
      </x:c>
      <x:c r="K1578" s="24" t="str">
        <x:v>PayPal</x:v>
      </x:c>
      <x:c r="L1578" s="31" t="n">
        <x:f>H1578*I1578*(1-J1578/100)</x:f>
        <x:v>75.67999999999999</x:v>
      </x:c>
    </x:row>
    <x:row r="1579">
      <x:c r="A1579" s="29" t="str">
        <x:v>2025-10-27</x:v>
      </x:c>
      <x:c r="B1579" s="24" t="str">
        <x:v>ORD-00822</x:v>
      </x:c>
      <x:c r="C1579" s="24" t="str">
        <x:v>C0458</x:v>
      </x:c>
      <x:c r="D1579" s="24" t="str">
        <x:v>East</x:v>
      </x:c>
      <x:c r="E1579" s="24" t="str">
        <x:v>Marketplace</x:v>
      </x:c>
      <x:c r="F1579" s="24" t="str">
        <x:v>Fashion</x:v>
      </x:c>
      <x:c r="G1579" s="24" t="str">
        <x:v>Linen Shirt</x:v>
      </x:c>
      <x:c r="H1579" s="30" t="n">
        <x:v>1</x:v>
      </x:c>
      <x:c r="I1579" s="31" t="n">
        <x:v>52</x:v>
      </x:c>
      <x:c r="J1579" s="30" t="n">
        <x:v>2</x:v>
      </x:c>
      <x:c r="K1579" s="24" t="str">
        <x:v>PayPal</x:v>
      </x:c>
      <x:c r="L1579" s="31" t="n">
        <x:f>H1579*I1579*(1-J1579/100)</x:f>
        <x:v>50.96</x:v>
      </x:c>
    </x:row>
    <x:row r="1580">
      <x:c r="A1580" s="29" t="str">
        <x:v>2025-10-27</x:v>
      </x:c>
      <x:c r="B1580" s="24" t="str">
        <x:v>ORD-00822</x:v>
      </x:c>
      <x:c r="C1580" s="24" t="str">
        <x:v>C0458</x:v>
      </x:c>
      <x:c r="D1580" s="24" t="str">
        <x:v>East</x:v>
      </x:c>
      <x:c r="E1580" s="24" t="str">
        <x:v>Marketplace</x:v>
      </x:c>
      <x:c r="F1580" s="24" t="str">
        <x:v>Home &amp; Living</x:v>
      </x:c>
      <x:c r="G1580" s="24" t="str">
        <x:v>Insulated Bottle</x:v>
      </x:c>
      <x:c r="H1580" s="30" t="n">
        <x:v>1</x:v>
      </x:c>
      <x:c r="I1580" s="31" t="n">
        <x:v>24</x:v>
      </x:c>
      <x:c r="J1580" s="30" t="n">
        <x:v>6</x:v>
      </x:c>
      <x:c r="K1580" s="24" t="str">
        <x:v>PayPal</x:v>
      </x:c>
      <x:c r="L1580" s="31" t="n">
        <x:f>H1580*I1580*(1-J1580/100)</x:f>
        <x:v>22.56</x:v>
      </x:c>
    </x:row>
    <x:row r="1581">
      <x:c r="A1581" s="29" t="str">
        <x:v>2025-12-28</x:v>
      </x:c>
      <x:c r="B1581" s="24" t="str">
        <x:v>ORD-00823</x:v>
      </x:c>
      <x:c r="C1581" s="24" t="str">
        <x:v>C0386</x:v>
      </x:c>
      <x:c r="D1581" s="24" t="str">
        <x:v>West</x:v>
      </x:c>
      <x:c r="E1581" s="24" t="str">
        <x:v>Website</x:v>
      </x:c>
      <x:c r="F1581" s="24" t="str">
        <x:v>Fashion</x:v>
      </x:c>
      <x:c r="G1581" s="24" t="str">
        <x:v>Linen Shirt</x:v>
      </x:c>
      <x:c r="H1581" s="30" t="n">
        <x:v>1</x:v>
      </x:c>
      <x:c r="I1581" s="31" t="n">
        <x:v>52</x:v>
      </x:c>
      <x:c r="J1581" s="30" t="n">
        <x:v>2</x:v>
      </x:c>
      <x:c r="K1581" s="24" t="str">
        <x:v>Wallet</x:v>
      </x:c>
      <x:c r="L1581" s="31" t="n">
        <x:f>H1581*I1581*(1-J1581/100)</x:f>
        <x:v>50.96</x:v>
      </x:c>
    </x:row>
    <x:row r="1582">
      <x:c r="A1582" s="29" t="str">
        <x:v>2025-11-21</x:v>
      </x:c>
      <x:c r="B1582" s="24" t="str">
        <x:v>ORD-00824</x:v>
      </x:c>
      <x:c r="C1582" s="24" t="str">
        <x:v>C0279</x:v>
      </x:c>
      <x:c r="D1582" s="24" t="str">
        <x:v>North</x:v>
      </x:c>
      <x:c r="E1582" s="24" t="str">
        <x:v>Mobile app</x:v>
      </x:c>
      <x:c r="F1582" s="24" t="str">
        <x:v>Fashion</x:v>
      </x:c>
      <x:c r="G1582" s="24" t="str">
        <x:v>Everyday Backpack</x:v>
      </x:c>
      <x:c r="H1582" s="30" t="n">
        <x:v>1</x:v>
      </x:c>
      <x:c r="I1582" s="31" t="n">
        <x:v>64</x:v>
      </x:c>
      <x:c r="J1582" s="30" t="n">
        <x:v>2</x:v>
      </x:c>
      <x:c r="K1582" s="24" t="str">
        <x:v>PayPal</x:v>
      </x:c>
      <x:c r="L1582" s="31" t="n">
        <x:f>H1582*I1582*(1-J1582/100)</x:f>
        <x:v>62.72</x:v>
      </x:c>
    </x:row>
    <x:row r="1583">
      <x:c r="A1583" s="29" t="str">
        <x:v>2026-05-28</x:v>
      </x:c>
      <x:c r="B1583" s="24" t="str">
        <x:v>ORD-00825</x:v>
      </x:c>
      <x:c r="C1583" s="24" t="str">
        <x:v>C0376</x:v>
      </x:c>
      <x:c r="D1583" s="24" t="str">
        <x:v>North</x:v>
      </x:c>
      <x:c r="E1583" s="24" t="str">
        <x:v>Mobile app</x:v>
      </x:c>
      <x:c r="F1583" s="24" t="str">
        <x:v>Electronics</x:v>
      </x:c>
      <x:c r="G1583" s="24" t="str">
        <x:v>Smart Watch</x:v>
      </x:c>
      <x:c r="H1583" s="30" t="n">
        <x:v>1</x:v>
      </x:c>
      <x:c r="I1583" s="31" t="n">
        <x:v>129</x:v>
      </x:c>
      <x:c r="J1583" s="30" t="n">
        <x:v>3</x:v>
      </x:c>
      <x:c r="K1583" s="24" t="str">
        <x:v>Card</x:v>
      </x:c>
      <x:c r="L1583" s="31" t="n">
        <x:f>H1583*I1583*(1-J1583/100)</x:f>
        <x:v>125.13</x:v>
      </x:c>
    </x:row>
    <x:row r="1584">
      <x:c r="A1584" s="29" t="str">
        <x:v>2026-05-28</x:v>
      </x:c>
      <x:c r="B1584" s="24" t="str">
        <x:v>ORD-00825</x:v>
      </x:c>
      <x:c r="C1584" s="24" t="str">
        <x:v>C0376</x:v>
      </x:c>
      <x:c r="D1584" s="24" t="str">
        <x:v>North</x:v>
      </x:c>
      <x:c r="E1584" s="24" t="str">
        <x:v>Mobile app</x:v>
      </x:c>
      <x:c r="F1584" s="24" t="str">
        <x:v>Beauty &amp; Care</x:v>
      </x:c>
      <x:c r="G1584" s="24" t="str">
        <x:v>Mineral Sunscreen</x:v>
      </x:c>
      <x:c r="H1584" s="30" t="n">
        <x:v>1</x:v>
      </x:c>
      <x:c r="I1584" s="31" t="n">
        <x:v>22</x:v>
      </x:c>
      <x:c r="J1584" s="30" t="n">
        <x:v>10</x:v>
      </x:c>
      <x:c r="K1584" s="24" t="str">
        <x:v>Card</x:v>
      </x:c>
      <x:c r="L1584" s="31" t="n">
        <x:f>H1584*I1584*(1-J1584/100)</x:f>
        <x:v>19.8</x:v>
      </x:c>
    </x:row>
    <x:row r="1585">
      <x:c r="A1585" s="29" t="str">
        <x:v>2026-05-28</x:v>
      </x:c>
      <x:c r="B1585" s="24" t="str">
        <x:v>ORD-00825</x:v>
      </x:c>
      <x:c r="C1585" s="24" t="str">
        <x:v>C0376</x:v>
      </x:c>
      <x:c r="D1585" s="24" t="str">
        <x:v>North</x:v>
      </x:c>
      <x:c r="E1585" s="24" t="str">
        <x:v>Mobile app</x:v>
      </x:c>
      <x:c r="F1585" s="24" t="str">
        <x:v>Sports &amp; Outdoors</x:v>
      </x:c>
      <x:c r="G1585" s="24" t="str">
        <x:v>Day Hike Pack</x:v>
      </x:c>
      <x:c r="H1585" s="30" t="n">
        <x:v>2</x:v>
      </x:c>
      <x:c r="I1585" s="31" t="n">
        <x:v>74</x:v>
      </x:c>
      <x:c r="J1585" s="30" t="n">
        <x:v>13</x:v>
      </x:c>
      <x:c r="K1585" s="24" t="str">
        <x:v>Card</x:v>
      </x:c>
      <x:c r="L1585" s="31" t="n">
        <x:f>H1585*I1585*(1-J1585/100)</x:f>
        <x:v>128.76</x:v>
      </x:c>
    </x:row>
    <x:row r="1586">
      <x:c r="A1586" s="29" t="str">
        <x:v>2026-03-19</x:v>
      </x:c>
      <x:c r="B1586" s="24" t="str">
        <x:v>ORD-00826</x:v>
      </x:c>
      <x:c r="C1586" s="24" t="str">
        <x:v>C0552</x:v>
      </x:c>
      <x:c r="D1586" s="24" t="str">
        <x:v>North</x:v>
      </x:c>
      <x:c r="E1586" s="24" t="str">
        <x:v>Website</x:v>
      </x:c>
      <x:c r="F1586" s="24" t="str">
        <x:v>Sports &amp; Outdoors</x:v>
      </x:c>
      <x:c r="G1586" s="24" t="str">
        <x:v>Yoga Mat</x:v>
      </x:c>
      <x:c r="H1586" s="30" t="n">
        <x:v>1</x:v>
      </x:c>
      <x:c r="I1586" s="31" t="n">
        <x:v>38</x:v>
      </x:c>
      <x:c r="J1586" s="30" t="n">
        <x:v>11</x:v>
      </x:c>
      <x:c r="K1586" s="24" t="str">
        <x:v>PayPal</x:v>
      </x:c>
      <x:c r="L1586" s="31" t="n">
        <x:f>H1586*I1586*(1-J1586/100)</x:f>
        <x:v>33.82</x:v>
      </x:c>
    </x:row>
    <x:row r="1587">
      <x:c r="A1587" s="29" t="str">
        <x:v>2026-03-19</x:v>
      </x:c>
      <x:c r="B1587" s="24" t="str">
        <x:v>ORD-00826</x:v>
      </x:c>
      <x:c r="C1587" s="24" t="str">
        <x:v>C0552</x:v>
      </x:c>
      <x:c r="D1587" s="24" t="str">
        <x:v>North</x:v>
      </x:c>
      <x:c r="E1587" s="24" t="str">
        <x:v>Website</x:v>
      </x:c>
      <x:c r="F1587" s="24" t="str">
        <x:v>Beauty &amp; Care</x:v>
      </x:c>
      <x:c r="G1587" s="24" t="str">
        <x:v>Daily Skin Set</x:v>
      </x:c>
      <x:c r="H1587" s="30" t="n">
        <x:v>2</x:v>
      </x:c>
      <x:c r="I1587" s="31" t="n">
        <x:v>42</x:v>
      </x:c>
      <x:c r="J1587" s="30" t="n">
        <x:v>9</x:v>
      </x:c>
      <x:c r="K1587" s="24" t="str">
        <x:v>PayPal</x:v>
      </x:c>
      <x:c r="L1587" s="31" t="n">
        <x:f>H1587*I1587*(1-J1587/100)</x:f>
        <x:v>76.44</x:v>
      </x:c>
    </x:row>
    <x:row r="1588">
      <x:c r="A1588" s="29" t="str">
        <x:v>2026-03-19</x:v>
      </x:c>
      <x:c r="B1588" s="24" t="str">
        <x:v>ORD-00826</x:v>
      </x:c>
      <x:c r="C1588" s="24" t="str">
        <x:v>C0552</x:v>
      </x:c>
      <x:c r="D1588" s="24" t="str">
        <x:v>North</x:v>
      </x:c>
      <x:c r="E1588" s="24" t="str">
        <x:v>Website</x:v>
      </x:c>
      <x:c r="F1588" s="24" t="str">
        <x:v>Fashion</x:v>
      </x:c>
      <x:c r="G1588" s="24" t="str">
        <x:v>Cotton Tee</x:v>
      </x:c>
      <x:c r="H1588" s="30" t="n">
        <x:v>1</x:v>
      </x:c>
      <x:c r="I1588" s="31" t="n">
        <x:v>26</x:v>
      </x:c>
      <x:c r="J1588" s="30" t="n">
        <x:v>8</x:v>
      </x:c>
      <x:c r="K1588" s="24" t="str">
        <x:v>PayPal</x:v>
      </x:c>
      <x:c r="L1588" s="31" t="n">
        <x:f>H1588*I1588*(1-J1588/100)</x:f>
        <x:v>23.92</x:v>
      </x:c>
    </x:row>
    <x:row r="1589">
      <x:c r="A1589" s="29" t="str">
        <x:v>2026-08-18</x:v>
      </x:c>
      <x:c r="B1589" s="24" t="str">
        <x:v>ORD-00827</x:v>
      </x:c>
      <x:c r="C1589" s="24" t="str">
        <x:v>C0331</x:v>
      </x:c>
      <x:c r="D1589" s="24" t="str">
        <x:v>South</x:v>
      </x:c>
      <x:c r="E1589" s="24" t="str">
        <x:v>Mobile app</x:v>
      </x:c>
      <x:c r="F1589" s="24" t="str">
        <x:v>Sports &amp; Outdoors</x:v>
      </x:c>
      <x:c r="G1589" s="24" t="str">
        <x:v>Yoga Mat</x:v>
      </x:c>
      <x:c r="H1589" s="30" t="n">
        <x:v>1</x:v>
      </x:c>
      <x:c r="I1589" s="31" t="n">
        <x:v>38</x:v>
      </x:c>
      <x:c r="J1589" s="30" t="n">
        <x:v>6</x:v>
      </x:c>
      <x:c r="K1589" s="24" t="str">
        <x:v>UPI</x:v>
      </x:c>
      <x:c r="L1589" s="31" t="n">
        <x:f>H1589*I1589*(1-J1589/100)</x:f>
        <x:v>35.72</x:v>
      </x:c>
    </x:row>
    <x:row r="1590">
      <x:c r="A1590" s="29" t="str">
        <x:v>2026-08-18</x:v>
      </x:c>
      <x:c r="B1590" s="24" t="str">
        <x:v>ORD-00827</x:v>
      </x:c>
      <x:c r="C1590" s="24" t="str">
        <x:v>C0331</x:v>
      </x:c>
      <x:c r="D1590" s="24" t="str">
        <x:v>South</x:v>
      </x:c>
      <x:c r="E1590" s="24" t="str">
        <x:v>Mobile app</x:v>
      </x:c>
      <x:c r="F1590" s="24" t="str">
        <x:v>Electronics</x:v>
      </x:c>
      <x:c r="G1590" s="24" t="str">
        <x:v>Smart Watch</x:v>
      </x:c>
      <x:c r="H1590" s="30" t="n">
        <x:v>1</x:v>
      </x:c>
      <x:c r="I1590" s="31" t="n">
        <x:v>129</x:v>
      </x:c>
      <x:c r="J1590" s="30" t="n">
        <x:v>5</x:v>
      </x:c>
      <x:c r="K1590" s="24" t="str">
        <x:v>UPI</x:v>
      </x:c>
      <x:c r="L1590" s="31" t="n">
        <x:f>H1590*I1590*(1-J1590/100)</x:f>
        <x:v>122.55</x:v>
      </x:c>
    </x:row>
    <x:row r="1591">
      <x:c r="A1591" s="29" t="str">
        <x:v>2026-08-18</x:v>
      </x:c>
      <x:c r="B1591" s="24" t="str">
        <x:v>ORD-00827</x:v>
      </x:c>
      <x:c r="C1591" s="24" t="str">
        <x:v>C0331</x:v>
      </x:c>
      <x:c r="D1591" s="24" t="str">
        <x:v>South</x:v>
      </x:c>
      <x:c r="E1591" s="24" t="str">
        <x:v>Mobile app</x:v>
      </x:c>
      <x:c r="F1591" s="24" t="str">
        <x:v>Home &amp; Living</x:v>
      </x:c>
      <x:c r="G1591" s="24" t="str">
        <x:v>Cotton Throw</x:v>
      </x:c>
      <x:c r="H1591" s="30" t="n">
        <x:v>1</x:v>
      </x:c>
      <x:c r="I1591" s="31" t="n">
        <x:v>55</x:v>
      </x:c>
      <x:c r="J1591" s="30" t="n">
        <x:v>7</x:v>
      </x:c>
      <x:c r="K1591" s="24" t="str">
        <x:v>UPI</x:v>
      </x:c>
      <x:c r="L1591" s="31" t="n">
        <x:f>H1591*I1591*(1-J1591/100)</x:f>
        <x:v>51.15</x:v>
      </x:c>
    </x:row>
    <x:row r="1592">
      <x:c r="A1592" s="29" t="str">
        <x:v>2026-02-14</x:v>
      </x:c>
      <x:c r="B1592" s="24" t="str">
        <x:v>ORD-00828</x:v>
      </x:c>
      <x:c r="C1592" s="24" t="str">
        <x:v>C0015</x:v>
      </x:c>
      <x:c r="D1592" s="24" t="str">
        <x:v>West</x:v>
      </x:c>
      <x:c r="E1592" s="24" t="str">
        <x:v>Website</x:v>
      </x:c>
      <x:c r="F1592" s="24" t="str">
        <x:v>Electronics</x:v>
      </x:c>
      <x:c r="G1592" s="24" t="str">
        <x:v>Smart Watch</x:v>
      </x:c>
      <x:c r="H1592" s="30" t="n">
        <x:v>1</x:v>
      </x:c>
      <x:c r="I1592" s="31" t="n">
        <x:v>129</x:v>
      </x:c>
      <x:c r="J1592" s="30" t="n">
        <x:v>12</x:v>
      </x:c>
      <x:c r="K1592" s="24" t="str">
        <x:v>Card</x:v>
      </x:c>
      <x:c r="L1592" s="31" t="n">
        <x:f>H1592*I1592*(1-J1592/100)</x:f>
        <x:v>113.52</x:v>
      </x:c>
    </x:row>
    <x:row r="1593">
      <x:c r="A1593" s="29" t="str">
        <x:v>2026-07-30</x:v>
      </x:c>
      <x:c r="B1593" s="24" t="str">
        <x:v>ORD-00829</x:v>
      </x:c>
      <x:c r="C1593" s="24" t="str">
        <x:v>C0418</x:v>
      </x:c>
      <x:c r="D1593" s="24" t="str">
        <x:v>East</x:v>
      </x:c>
      <x:c r="E1593" s="24" t="str">
        <x:v>Mobile app</x:v>
      </x:c>
      <x:c r="F1593" s="24" t="str">
        <x:v>Electronics</x:v>
      </x:c>
      <x:c r="G1593" s="24" t="str">
        <x:v>Smart Watch</x:v>
      </x:c>
      <x:c r="H1593" s="30" t="n">
        <x:v>2</x:v>
      </x:c>
      <x:c r="I1593" s="31" t="n">
        <x:v>129</x:v>
      </x:c>
      <x:c r="J1593" s="30" t="n">
        <x:v>7</x:v>
      </x:c>
      <x:c r="K1593" s="24" t="str">
        <x:v>Wallet</x:v>
      </x:c>
      <x:c r="L1593" s="31" t="n">
        <x:f>H1593*I1593*(1-J1593/100)</x:f>
        <x:v>239.94</x:v>
      </x:c>
    </x:row>
    <x:row r="1594">
      <x:c r="A1594" s="29" t="str">
        <x:v>2026-07-30</x:v>
      </x:c>
      <x:c r="B1594" s="24" t="str">
        <x:v>ORD-00829</x:v>
      </x:c>
      <x:c r="C1594" s="24" t="str">
        <x:v>C0418</x:v>
      </x:c>
      <x:c r="D1594" s="24" t="str">
        <x:v>East</x:v>
      </x:c>
      <x:c r="E1594" s="24" t="str">
        <x:v>Mobile app</x:v>
      </x:c>
      <x:c r="F1594" s="24" t="str">
        <x:v>Home &amp; Living</x:v>
      </x:c>
      <x:c r="G1594" s="24" t="str">
        <x:v>Ceramic Table Lamp</x:v>
      </x:c>
      <x:c r="H1594" s="30" t="n">
        <x:v>1</x:v>
      </x:c>
      <x:c r="I1594" s="31" t="n">
        <x:v>48</x:v>
      </x:c>
      <x:c r="J1594" s="30" t="n">
        <x:v>4</x:v>
      </x:c>
      <x:c r="K1594" s="24" t="str">
        <x:v>Wallet</x:v>
      </x:c>
      <x:c r="L1594" s="31" t="n">
        <x:f>H1594*I1594*(1-J1594/100)</x:f>
        <x:v>46.08</x:v>
      </x:c>
    </x:row>
    <x:row r="1595">
      <x:c r="A1595" s="29" t="str">
        <x:v>2026-07-30</x:v>
      </x:c>
      <x:c r="B1595" s="24" t="str">
        <x:v>ORD-00829</x:v>
      </x:c>
      <x:c r="C1595" s="24" t="str">
        <x:v>C0418</x:v>
      </x:c>
      <x:c r="D1595" s="24" t="str">
        <x:v>East</x:v>
      </x:c>
      <x:c r="E1595" s="24" t="str">
        <x:v>Mobile app</x:v>
      </x:c>
      <x:c r="F1595" s="24" t="str">
        <x:v>Electronics</x:v>
      </x:c>
      <x:c r="G1595" s="24" t="str">
        <x:v>USB-C Hub</x:v>
      </x:c>
      <x:c r="H1595" s="30" t="n">
        <x:v>1</x:v>
      </x:c>
      <x:c r="I1595" s="31" t="n">
        <x:v>39</x:v>
      </x:c>
      <x:c r="J1595" s="30" t="n">
        <x:v>1</x:v>
      </x:c>
      <x:c r="K1595" s="24" t="str">
        <x:v>Wallet</x:v>
      </x:c>
      <x:c r="L1595" s="31" t="n">
        <x:f>H1595*I1595*(1-J1595/100)</x:f>
        <x:v>38.61</x:v>
      </x:c>
    </x:row>
    <x:row r="1596">
      <x:c r="A1596" s="29" t="str">
        <x:v>2026-04-04</x:v>
      </x:c>
      <x:c r="B1596" s="24" t="str">
        <x:v>ORD-00830</x:v>
      </x:c>
      <x:c r="C1596" s="24" t="str">
        <x:v>C0310</x:v>
      </x:c>
      <x:c r="D1596" s="24" t="str">
        <x:v>South</x:v>
      </x:c>
      <x:c r="E1596" s="24" t="str">
        <x:v>Website</x:v>
      </x:c>
      <x:c r="F1596" s="24" t="str">
        <x:v>Beauty &amp; Care</x:v>
      </x:c>
      <x:c r="G1596" s="24" t="str">
        <x:v>Mineral Sunscreen</x:v>
      </x:c>
      <x:c r="H1596" s="30" t="n">
        <x:v>1</x:v>
      </x:c>
      <x:c r="I1596" s="31" t="n">
        <x:v>22</x:v>
      </x:c>
      <x:c r="J1596" s="30" t="n">
        <x:v>11</x:v>
      </x:c>
      <x:c r="K1596" s="24" t="str">
        <x:v>Card</x:v>
      </x:c>
      <x:c r="L1596" s="31" t="n">
        <x:f>H1596*I1596*(1-J1596/100)</x:f>
        <x:v>19.580000000000002</x:v>
      </x:c>
    </x:row>
    <x:row r="1597">
      <x:c r="A1597" s="29" t="str">
        <x:v>2026-08-13</x:v>
      </x:c>
      <x:c r="B1597" s="24" t="str">
        <x:v>ORD-00831</x:v>
      </x:c>
      <x:c r="C1597" s="24" t="str">
        <x:v>C0515</x:v>
      </x:c>
      <x:c r="D1597" s="24" t="str">
        <x:v>South</x:v>
      </x:c>
      <x:c r="E1597" s="24" t="str">
        <x:v>Mobile app</x:v>
      </x:c>
      <x:c r="F1597" s="24" t="str">
        <x:v>Sports &amp; Outdoors</x:v>
      </x:c>
      <x:c r="G1597" s="24" t="str">
        <x:v>Day Hike Pack</x:v>
      </x:c>
      <x:c r="H1597" s="30" t="n">
        <x:v>1</x:v>
      </x:c>
      <x:c r="I1597" s="31" t="n">
        <x:v>74</x:v>
      </x:c>
      <x:c r="J1597" s="30" t="n">
        <x:v>9</x:v>
      </x:c>
      <x:c r="K1597" s="24" t="str">
        <x:v>UPI</x:v>
      </x:c>
      <x:c r="L1597" s="31" t="n">
        <x:f>H1597*I1597*(1-J1597/100)</x:f>
        <x:v>67.34</x:v>
      </x:c>
    </x:row>
    <x:row r="1598">
      <x:c r="A1598" s="29" t="str">
        <x:v>2026-06-18</x:v>
      </x:c>
      <x:c r="B1598" s="24" t="str">
        <x:v>ORD-00832</x:v>
      </x:c>
      <x:c r="C1598" s="24" t="str">
        <x:v>C0403</x:v>
      </x:c>
      <x:c r="D1598" s="24" t="str">
        <x:v>South</x:v>
      </x:c>
      <x:c r="E1598" s="24" t="str">
        <x:v>Marketplace</x:v>
      </x:c>
      <x:c r="F1598" s="24" t="str">
        <x:v>Fashion</x:v>
      </x:c>
      <x:c r="G1598" s="24" t="str">
        <x:v>Cotton Tee</x:v>
      </x:c>
      <x:c r="H1598" s="30" t="n">
        <x:v>2</x:v>
      </x:c>
      <x:c r="I1598" s="31" t="n">
        <x:v>26</x:v>
      </x:c>
      <x:c r="J1598" s="30" t="n">
        <x:v>7</x:v>
      </x:c>
      <x:c r="K1598" s="24" t="str">
        <x:v>UPI</x:v>
      </x:c>
      <x:c r="L1598" s="31" t="n">
        <x:f>H1598*I1598*(1-J1598/100)</x:f>
        <x:v>48.36</x:v>
      </x:c>
    </x:row>
    <x:row r="1599">
      <x:c r="A1599" s="29" t="str">
        <x:v>2026-06-18</x:v>
      </x:c>
      <x:c r="B1599" s="24" t="str">
        <x:v>ORD-00832</x:v>
      </x:c>
      <x:c r="C1599" s="24" t="str">
        <x:v>C0403</x:v>
      </x:c>
      <x:c r="D1599" s="24" t="str">
        <x:v>South</x:v>
      </x:c>
      <x:c r="E1599" s="24" t="str">
        <x:v>Marketplace</x:v>
      </x:c>
      <x:c r="F1599" s="24" t="str">
        <x:v>Fashion</x:v>
      </x:c>
      <x:c r="G1599" s="24" t="str">
        <x:v>Classic Sneakers</x:v>
      </x:c>
      <x:c r="H1599" s="30" t="n">
        <x:v>1</x:v>
      </x:c>
      <x:c r="I1599" s="31" t="n">
        <x:v>88</x:v>
      </x:c>
      <x:c r="J1599" s="30" t="n">
        <x:v>10</x:v>
      </x:c>
      <x:c r="K1599" s="24" t="str">
        <x:v>UPI</x:v>
      </x:c>
      <x:c r="L1599" s="31" t="n">
        <x:f>H1599*I1599*(1-J1599/100)</x:f>
        <x:v>79.2</x:v>
      </x:c>
    </x:row>
    <x:row r="1600">
      <x:c r="A1600" s="29" t="str">
        <x:v>2025-11-18</x:v>
      </x:c>
      <x:c r="B1600" s="24" t="str">
        <x:v>ORD-00833</x:v>
      </x:c>
      <x:c r="C1600" s="24" t="str">
        <x:v>C0240</x:v>
      </x:c>
      <x:c r="D1600" s="24" t="str">
        <x:v>North</x:v>
      </x:c>
      <x:c r="E1600" s="24" t="str">
        <x:v>Marketplace</x:v>
      </x:c>
      <x:c r="F1600" s="24" t="str">
        <x:v>Sports &amp; Outdoors</x:v>
      </x:c>
      <x:c r="G1600" s="24" t="str">
        <x:v>Running Belt</x:v>
      </x:c>
      <x:c r="H1600" s="30" t="n">
        <x:v>1</x:v>
      </x:c>
      <x:c r="I1600" s="31" t="n">
        <x:v>22</x:v>
      </x:c>
      <x:c r="J1600" s="30" t="n">
        <x:v>3</x:v>
      </x:c>
      <x:c r="K1600" s="24" t="str">
        <x:v>PayPal</x:v>
      </x:c>
      <x:c r="L1600" s="31" t="n">
        <x:f>H1600*I1600*(1-J1600/100)</x:f>
        <x:v>21.34</x:v>
      </x:c>
    </x:row>
    <x:row r="1601">
      <x:c r="A1601" s="29" t="str">
        <x:v>2025-11-18</x:v>
      </x:c>
      <x:c r="B1601" s="24" t="str">
        <x:v>ORD-00833</x:v>
      </x:c>
      <x:c r="C1601" s="24" t="str">
        <x:v>C0240</x:v>
      </x:c>
      <x:c r="D1601" s="24" t="str">
        <x:v>North</x:v>
      </x:c>
      <x:c r="E1601" s="24" t="str">
        <x:v>Marketplace</x:v>
      </x:c>
      <x:c r="F1601" s="24" t="str">
        <x:v>Beauty &amp; Care</x:v>
      </x:c>
      <x:c r="G1601" s="24" t="str">
        <x:v>Daily Skin Set</x:v>
      </x:c>
      <x:c r="H1601" s="30" t="n">
        <x:v>1</x:v>
      </x:c>
      <x:c r="I1601" s="31" t="n">
        <x:v>42</x:v>
      </x:c>
      <x:c r="J1601" s="30" t="n">
        <x:v>13</x:v>
      </x:c>
      <x:c r="K1601" s="24" t="str">
        <x:v>PayPal</x:v>
      </x:c>
      <x:c r="L1601" s="31" t="n">
        <x:f>H1601*I1601*(1-J1601/100)</x:f>
        <x:v>36.54</x:v>
      </x:c>
    </x:row>
    <x:row r="1602">
      <x:c r="A1602" s="29" t="str">
        <x:v>2025-11-18</x:v>
      </x:c>
      <x:c r="B1602" s="24" t="str">
        <x:v>ORD-00833</x:v>
      </x:c>
      <x:c r="C1602" s="24" t="str">
        <x:v>C0240</x:v>
      </x:c>
      <x:c r="D1602" s="24" t="str">
        <x:v>North</x:v>
      </x:c>
      <x:c r="E1602" s="24" t="str">
        <x:v>Marketplace</x:v>
      </x:c>
      <x:c r="F1602" s="24" t="str">
        <x:v>Beauty &amp; Care</x:v>
      </x:c>
      <x:c r="G1602" s="24" t="str">
        <x:v>Mineral Sunscreen</x:v>
      </x:c>
      <x:c r="H1602" s="30" t="n">
        <x:v>1</x:v>
      </x:c>
      <x:c r="I1602" s="31" t="n">
        <x:v>22</x:v>
      </x:c>
      <x:c r="J1602" s="30" t="n">
        <x:v>12</x:v>
      </x:c>
      <x:c r="K1602" s="24" t="str">
        <x:v>PayPal</x:v>
      </x:c>
      <x:c r="L1602" s="31" t="n">
        <x:f>H1602*I1602*(1-J1602/100)</x:f>
        <x:v>19.36</x:v>
      </x:c>
    </x:row>
    <x:row r="1603">
      <x:c r="A1603" s="29" t="str">
        <x:v>2026-03-06</x:v>
      </x:c>
      <x:c r="B1603" s="24" t="str">
        <x:v>ORD-00834</x:v>
      </x:c>
      <x:c r="C1603" s="24" t="str">
        <x:v>C0001</x:v>
      </x:c>
      <x:c r="D1603" s="24" t="str">
        <x:v>West</x:v>
      </x:c>
      <x:c r="E1603" s="24" t="str">
        <x:v>Marketplace</x:v>
      </x:c>
      <x:c r="F1603" s="24" t="str">
        <x:v>Electronics</x:v>
      </x:c>
      <x:c r="G1603" s="24" t="str">
        <x:v>Portable Speaker</x:v>
      </x:c>
      <x:c r="H1603" s="30" t="n">
        <x:v>1</x:v>
      </x:c>
      <x:c r="I1603" s="31" t="n">
        <x:v>59</x:v>
      </x:c>
      <x:c r="J1603" s="30" t="n">
        <x:v>12</x:v>
      </x:c>
      <x:c r="K1603" s="24" t="str">
        <x:v>Wallet</x:v>
      </x:c>
      <x:c r="L1603" s="31" t="n">
        <x:f>H1603*I1603*(1-J1603/100)</x:f>
        <x:v>51.92</x:v>
      </x:c>
    </x:row>
    <x:row r="1604">
      <x:c r="A1604" s="29" t="str">
        <x:v>2026-03-06</x:v>
      </x:c>
      <x:c r="B1604" s="24" t="str">
        <x:v>ORD-00834</x:v>
      </x:c>
      <x:c r="C1604" s="24" t="str">
        <x:v>C0001</x:v>
      </x:c>
      <x:c r="D1604" s="24" t="str">
        <x:v>West</x:v>
      </x:c>
      <x:c r="E1604" s="24" t="str">
        <x:v>Marketplace</x:v>
      </x:c>
      <x:c r="F1604" s="24" t="str">
        <x:v>Fashion</x:v>
      </x:c>
      <x:c r="G1604" s="24" t="str">
        <x:v>Linen Shirt</x:v>
      </x:c>
      <x:c r="H1604" s="30" t="n">
        <x:v>1</x:v>
      </x:c>
      <x:c r="I1604" s="31" t="n">
        <x:v>52</x:v>
      </x:c>
      <x:c r="J1604" s="30" t="n">
        <x:v>7</x:v>
      </x:c>
      <x:c r="K1604" s="24" t="str">
        <x:v>Wallet</x:v>
      </x:c>
      <x:c r="L1604" s="31" t="n">
        <x:f>H1604*I1604*(1-J1604/100)</x:f>
        <x:v>48.36</x:v>
      </x:c>
    </x:row>
    <x:row r="1605">
      <x:c r="A1605" s="29" t="str">
        <x:v>2026-03-06</x:v>
      </x:c>
      <x:c r="B1605" s="24" t="str">
        <x:v>ORD-00834</x:v>
      </x:c>
      <x:c r="C1605" s="24" t="str">
        <x:v>C0001</x:v>
      </x:c>
      <x:c r="D1605" s="24" t="str">
        <x:v>West</x:v>
      </x:c>
      <x:c r="E1605" s="24" t="str">
        <x:v>Marketplace</x:v>
      </x:c>
      <x:c r="F1605" s="24" t="str">
        <x:v>Electronics</x:v>
      </x:c>
      <x:c r="G1605" s="24" t="str">
        <x:v>Wireless Earbuds</x:v>
      </x:c>
      <x:c r="H1605" s="30" t="n">
        <x:v>1</x:v>
      </x:c>
      <x:c r="I1605" s="31" t="n">
        <x:v>79</x:v>
      </x:c>
      <x:c r="J1605" s="30" t="n">
        <x:v>3</x:v>
      </x:c>
      <x:c r="K1605" s="24" t="str">
        <x:v>Wallet</x:v>
      </x:c>
      <x:c r="L1605" s="31" t="n">
        <x:f>H1605*I1605*(1-J1605/100)</x:f>
        <x:v>76.63</x:v>
      </x:c>
    </x:row>
    <x:row r="1606">
      <x:c r="A1606" s="29" t="str">
        <x:v>2026-08-15</x:v>
      </x:c>
      <x:c r="B1606" s="24" t="str">
        <x:v>ORD-00835</x:v>
      </x:c>
      <x:c r="C1606" s="24" t="str">
        <x:v>C0353</x:v>
      </x:c>
      <x:c r="D1606" s="24" t="str">
        <x:v>North</x:v>
      </x:c>
      <x:c r="E1606" s="24" t="str">
        <x:v>Marketplace</x:v>
      </x:c>
      <x:c r="F1606" s="24" t="str">
        <x:v>Electronics</x:v>
      </x:c>
      <x:c r="G1606" s="24" t="str">
        <x:v>Wireless Earbuds</x:v>
      </x:c>
      <x:c r="H1606" s="30" t="n">
        <x:v>1</x:v>
      </x:c>
      <x:c r="I1606" s="31" t="n">
        <x:v>79</x:v>
      </x:c>
      <x:c r="J1606" s="30" t="n">
        <x:v>3</x:v>
      </x:c>
      <x:c r="K1606" s="24" t="str">
        <x:v>Wallet</x:v>
      </x:c>
      <x:c r="L1606" s="31" t="n">
        <x:f>H1606*I1606*(1-J1606/100)</x:f>
        <x:v>76.63</x:v>
      </x:c>
    </x:row>
    <x:row r="1607">
      <x:c r="A1607" s="29" t="str">
        <x:v>2026-08-15</x:v>
      </x:c>
      <x:c r="B1607" s="24" t="str">
        <x:v>ORD-00835</x:v>
      </x:c>
      <x:c r="C1607" s="24" t="str">
        <x:v>C0353</x:v>
      </x:c>
      <x:c r="D1607" s="24" t="str">
        <x:v>North</x:v>
      </x:c>
      <x:c r="E1607" s="24" t="str">
        <x:v>Marketplace</x:v>
      </x:c>
      <x:c r="F1607" s="24" t="str">
        <x:v>Home &amp; Living</x:v>
      </x:c>
      <x:c r="G1607" s="24" t="str">
        <x:v>Cotton Throw</x:v>
      </x:c>
      <x:c r="H1607" s="30" t="n">
        <x:v>1</x:v>
      </x:c>
      <x:c r="I1607" s="31" t="n">
        <x:v>55</x:v>
      </x:c>
      <x:c r="J1607" s="30" t="n">
        <x:v>7</x:v>
      </x:c>
      <x:c r="K1607" s="24" t="str">
        <x:v>Wallet</x:v>
      </x:c>
      <x:c r="L1607" s="31" t="n">
        <x:f>H1607*I1607*(1-J1607/100)</x:f>
        <x:v>51.15</x:v>
      </x:c>
    </x:row>
    <x:row r="1608">
      <x:c r="A1608" s="29" t="str">
        <x:v>2026-05-08</x:v>
      </x:c>
      <x:c r="B1608" s="24" t="str">
        <x:v>ORD-00836</x:v>
      </x:c>
      <x:c r="C1608" s="24" t="str">
        <x:v>C0478</x:v>
      </x:c>
      <x:c r="D1608" s="24" t="str">
        <x:v>Central</x:v>
      </x:c>
      <x:c r="E1608" s="24" t="str">
        <x:v>Mobile app</x:v>
      </x:c>
      <x:c r="F1608" s="24" t="str">
        <x:v>Home &amp; Living</x:v>
      </x:c>
      <x:c r="G1608" s="24" t="str">
        <x:v>Ceramic Table Lamp</x:v>
      </x:c>
      <x:c r="H1608" s="30" t="n">
        <x:v>2</x:v>
      </x:c>
      <x:c r="I1608" s="31" t="n">
        <x:v>48</x:v>
      </x:c>
      <x:c r="J1608" s="30" t="n">
        <x:v>12</x:v>
      </x:c>
      <x:c r="K1608" s="24" t="str">
        <x:v>PayPal</x:v>
      </x:c>
      <x:c r="L1608" s="31" t="n">
        <x:f>H1608*I1608*(1-J1608/100)</x:f>
        <x:v>84.48</x:v>
      </x:c>
    </x:row>
    <x:row r="1609">
      <x:c r="A1609" s="29" t="str">
        <x:v>2026-05-08</x:v>
      </x:c>
      <x:c r="B1609" s="24" t="str">
        <x:v>ORD-00836</x:v>
      </x:c>
      <x:c r="C1609" s="24" t="str">
        <x:v>C0478</x:v>
      </x:c>
      <x:c r="D1609" s="24" t="str">
        <x:v>Central</x:v>
      </x:c>
      <x:c r="E1609" s="24" t="str">
        <x:v>Mobile app</x:v>
      </x:c>
      <x:c r="F1609" s="24" t="str">
        <x:v>Fashion</x:v>
      </x:c>
      <x:c r="G1609" s="24" t="str">
        <x:v>Everyday Backpack</x:v>
      </x:c>
      <x:c r="H1609" s="30" t="n">
        <x:v>1</x:v>
      </x:c>
      <x:c r="I1609" s="31" t="n">
        <x:v>64</x:v>
      </x:c>
      <x:c r="J1609" s="30" t="n">
        <x:v>3</x:v>
      </x:c>
      <x:c r="K1609" s="24" t="str">
        <x:v>PayPal</x:v>
      </x:c>
      <x:c r="L1609" s="31" t="n">
        <x:f>H1609*I1609*(1-J1609/100)</x:f>
        <x:v>62.08</x:v>
      </x:c>
    </x:row>
    <x:row r="1610">
      <x:c r="A1610" s="29" t="str">
        <x:v>2026-05-08</x:v>
      </x:c>
      <x:c r="B1610" s="24" t="str">
        <x:v>ORD-00836</x:v>
      </x:c>
      <x:c r="C1610" s="24" t="str">
        <x:v>C0478</x:v>
      </x:c>
      <x:c r="D1610" s="24" t="str">
        <x:v>Central</x:v>
      </x:c>
      <x:c r="E1610" s="24" t="str">
        <x:v>Mobile app</x:v>
      </x:c>
      <x:c r="F1610" s="24" t="str">
        <x:v>Fashion</x:v>
      </x:c>
      <x:c r="G1610" s="24" t="str">
        <x:v>Crossbody Bag</x:v>
      </x:c>
      <x:c r="H1610" s="30" t="n">
        <x:v>2</x:v>
      </x:c>
      <x:c r="I1610" s="31" t="n">
        <x:v>70</x:v>
      </x:c>
      <x:c r="J1610" s="30" t="n">
        <x:v>0</x:v>
      </x:c>
      <x:c r="K1610" s="24" t="str">
        <x:v>PayPal</x:v>
      </x:c>
      <x:c r="L1610" s="31" t="n">
        <x:f>H1610*I1610*(1-J1610/100)</x:f>
        <x:v>140</x:v>
      </x:c>
    </x:row>
    <x:row r="1611">
      <x:c r="A1611" s="29" t="str">
        <x:v>2026-01-21</x:v>
      </x:c>
      <x:c r="B1611" s="24" t="str">
        <x:v>ORD-00837</x:v>
      </x:c>
      <x:c r="C1611" s="24" t="str">
        <x:v>C0119</x:v>
      </x:c>
      <x:c r="D1611" s="24" t="str">
        <x:v>East</x:v>
      </x:c>
      <x:c r="E1611" s="24" t="str">
        <x:v>Website</x:v>
      </x:c>
      <x:c r="F1611" s="24" t="str">
        <x:v>Beauty &amp; Care</x:v>
      </x:c>
      <x:c r="G1611" s="24" t="str">
        <x:v>Hair Repair Mask</x:v>
      </x:c>
      <x:c r="H1611" s="30" t="n">
        <x:v>1</x:v>
      </x:c>
      <x:c r="I1611" s="31" t="n">
        <x:v>27</x:v>
      </x:c>
      <x:c r="J1611" s="30" t="n">
        <x:v>9</x:v>
      </x:c>
      <x:c r="K1611" s="24" t="str">
        <x:v>Card</x:v>
      </x:c>
      <x:c r="L1611" s="31" t="n">
        <x:f>H1611*I1611*(1-J1611/100)</x:f>
        <x:v>24.57</x:v>
      </x:c>
    </x:row>
    <x:row r="1612">
      <x:c r="A1612" s="29" t="str">
        <x:v>2026-01-21</x:v>
      </x:c>
      <x:c r="B1612" s="24" t="str">
        <x:v>ORD-00837</x:v>
      </x:c>
      <x:c r="C1612" s="24" t="str">
        <x:v>C0119</x:v>
      </x:c>
      <x:c r="D1612" s="24" t="str">
        <x:v>East</x:v>
      </x:c>
      <x:c r="E1612" s="24" t="str">
        <x:v>Website</x:v>
      </x:c>
      <x:c r="F1612" s="24" t="str">
        <x:v>Beauty &amp; Care</x:v>
      </x:c>
      <x:c r="G1612" s="24" t="str">
        <x:v>Hydrating Serum</x:v>
      </x:c>
      <x:c r="H1612" s="30" t="n">
        <x:v>1</x:v>
      </x:c>
      <x:c r="I1612" s="31" t="n">
        <x:v>31</x:v>
      </x:c>
      <x:c r="J1612" s="30" t="n">
        <x:v>8</x:v>
      </x:c>
      <x:c r="K1612" s="24" t="str">
        <x:v>Card</x:v>
      </x:c>
      <x:c r="L1612" s="31" t="n">
        <x:f>H1612*I1612*(1-J1612/100)</x:f>
        <x:v>28.52</x:v>
      </x:c>
    </x:row>
    <x:row r="1613">
      <x:c r="A1613" s="29" t="str">
        <x:v>2026-03-23</x:v>
      </x:c>
      <x:c r="B1613" s="24" t="str">
        <x:v>ORD-00838</x:v>
      </x:c>
      <x:c r="C1613" s="24" t="str">
        <x:v>C0279</x:v>
      </x:c>
      <x:c r="D1613" s="24" t="str">
        <x:v>South</x:v>
      </x:c>
      <x:c r="E1613" s="24" t="str">
        <x:v>Mobile app</x:v>
      </x:c>
      <x:c r="F1613" s="24" t="str">
        <x:v>Electronics</x:v>
      </x:c>
      <x:c r="G1613" s="24" t="str">
        <x:v>Portable Speaker</x:v>
      </x:c>
      <x:c r="H1613" s="30" t="n">
        <x:v>1</x:v>
      </x:c>
      <x:c r="I1613" s="31" t="n">
        <x:v>59</x:v>
      </x:c>
      <x:c r="J1613" s="30" t="n">
        <x:v>8</x:v>
      </x:c>
      <x:c r="K1613" s="24" t="str">
        <x:v>Card</x:v>
      </x:c>
      <x:c r="L1613" s="31" t="n">
        <x:f>H1613*I1613*(1-J1613/100)</x:f>
        <x:v>54.28</x:v>
      </x:c>
    </x:row>
    <x:row r="1614">
      <x:c r="A1614" s="29" t="str">
        <x:v>2026-03-23</x:v>
      </x:c>
      <x:c r="B1614" s="24" t="str">
        <x:v>ORD-00838</x:v>
      </x:c>
      <x:c r="C1614" s="24" t="str">
        <x:v>C0279</x:v>
      </x:c>
      <x:c r="D1614" s="24" t="str">
        <x:v>South</x:v>
      </x:c>
      <x:c r="E1614" s="24" t="str">
        <x:v>Mobile app</x:v>
      </x:c>
      <x:c r="F1614" s="24" t="str">
        <x:v>Sports &amp; Outdoors</x:v>
      </x:c>
      <x:c r="G1614" s="24" t="str">
        <x:v>Resistance Bands</x:v>
      </x:c>
      <x:c r="H1614" s="30" t="n">
        <x:v>1</x:v>
      </x:c>
      <x:c r="I1614" s="31" t="n">
        <x:v>19</x:v>
      </x:c>
      <x:c r="J1614" s="30" t="n">
        <x:v>4</x:v>
      </x:c>
      <x:c r="K1614" s="24" t="str">
        <x:v>Card</x:v>
      </x:c>
      <x:c r="L1614" s="31" t="n">
        <x:f>H1614*I1614*(1-J1614/100)</x:f>
        <x:v>18.24</x:v>
      </x:c>
    </x:row>
    <x:row r="1615">
      <x:c r="A1615" s="29" t="str">
        <x:v>2026-03-23</x:v>
      </x:c>
      <x:c r="B1615" s="24" t="str">
        <x:v>ORD-00838</x:v>
      </x:c>
      <x:c r="C1615" s="24" t="str">
        <x:v>C0279</x:v>
      </x:c>
      <x:c r="D1615" s="24" t="str">
        <x:v>South</x:v>
      </x:c>
      <x:c r="E1615" s="24" t="str">
        <x:v>Mobile app</x:v>
      </x:c>
      <x:c r="F1615" s="24" t="str">
        <x:v>Electronics</x:v>
      </x:c>
      <x:c r="G1615" s="24" t="str">
        <x:v>Wireless Mouse</x:v>
      </x:c>
      <x:c r="H1615" s="30" t="n">
        <x:v>1</x:v>
      </x:c>
      <x:c r="I1615" s="31" t="n">
        <x:v>28</x:v>
      </x:c>
      <x:c r="J1615" s="30" t="n">
        <x:v>9</x:v>
      </x:c>
      <x:c r="K1615" s="24" t="str">
        <x:v>Card</x:v>
      </x:c>
      <x:c r="L1615" s="31" t="n">
        <x:f>H1615*I1615*(1-J1615/100)</x:f>
        <x:v>25.48</x:v>
      </x:c>
    </x:row>
    <x:row r="1616">
      <x:c r="A1616" s="29" t="str">
        <x:v>2025-11-19</x:v>
      </x:c>
      <x:c r="B1616" s="24" t="str">
        <x:v>ORD-00839</x:v>
      </x:c>
      <x:c r="C1616" s="24" t="str">
        <x:v>C0517</x:v>
      </x:c>
      <x:c r="D1616" s="24" t="str">
        <x:v>Central</x:v>
      </x:c>
      <x:c r="E1616" s="24" t="str">
        <x:v>Marketplace</x:v>
      </x:c>
      <x:c r="F1616" s="24" t="str">
        <x:v>Electronics</x:v>
      </x:c>
      <x:c r="G1616" s="24" t="str">
        <x:v>Portable Speaker</x:v>
      </x:c>
      <x:c r="H1616" s="30" t="n">
        <x:v>1</x:v>
      </x:c>
      <x:c r="I1616" s="31" t="n">
        <x:v>59</x:v>
      </x:c>
      <x:c r="J1616" s="30" t="n">
        <x:v>9</x:v>
      </x:c>
      <x:c r="K1616" s="24" t="str">
        <x:v>PayPal</x:v>
      </x:c>
      <x:c r="L1616" s="31" t="n">
        <x:f>H1616*I1616*(1-J1616/100)</x:f>
        <x:v>53.690000000000005</x:v>
      </x:c>
    </x:row>
    <x:row r="1617">
      <x:c r="A1617" s="29" t="str">
        <x:v>2026-03-11</x:v>
      </x:c>
      <x:c r="B1617" s="24" t="str">
        <x:v>ORD-00840</x:v>
      </x:c>
      <x:c r="C1617" s="24" t="str">
        <x:v>C0246</x:v>
      </x:c>
      <x:c r="D1617" s="24" t="str">
        <x:v>Central</x:v>
      </x:c>
      <x:c r="E1617" s="24" t="str">
        <x:v>Mobile app</x:v>
      </x:c>
      <x:c r="F1617" s="24" t="str">
        <x:v>Beauty &amp; Care</x:v>
      </x:c>
      <x:c r="G1617" s="24" t="str">
        <x:v>Mineral Sunscreen</x:v>
      </x:c>
      <x:c r="H1617" s="30" t="n">
        <x:v>1</x:v>
      </x:c>
      <x:c r="I1617" s="31" t="n">
        <x:v>22</x:v>
      </x:c>
      <x:c r="J1617" s="30" t="n">
        <x:v>15</x:v>
      </x:c>
      <x:c r="K1617" s="24" t="str">
        <x:v>Card</x:v>
      </x:c>
      <x:c r="L1617" s="31" t="n">
        <x:f>H1617*I1617*(1-J1617/100)</x:f>
        <x:v>18.7</x:v>
      </x:c>
    </x:row>
    <x:row r="1618">
      <x:c r="A1618" s="29" t="str">
        <x:v>2025-11-01</x:v>
      </x:c>
      <x:c r="B1618" s="24" t="str">
        <x:v>ORD-00841</x:v>
      </x:c>
      <x:c r="C1618" s="24" t="str">
        <x:v>C0087</x:v>
      </x:c>
      <x:c r="D1618" s="24" t="str">
        <x:v>East</x:v>
      </x:c>
      <x:c r="E1618" s="24" t="str">
        <x:v>Marketplace</x:v>
      </x:c>
      <x:c r="F1618" s="24" t="str">
        <x:v>Beauty &amp; Care</x:v>
      </x:c>
      <x:c r="G1618" s="24" t="str">
        <x:v>Daily Skin Set</x:v>
      </x:c>
      <x:c r="H1618" s="30" t="n">
        <x:v>1</x:v>
      </x:c>
      <x:c r="I1618" s="31" t="n">
        <x:v>42</x:v>
      </x:c>
      <x:c r="J1618" s="30" t="n">
        <x:v>12</x:v>
      </x:c>
      <x:c r="K1618" s="24" t="str">
        <x:v>Wallet</x:v>
      </x:c>
      <x:c r="L1618" s="31" t="n">
        <x:f>H1618*I1618*(1-J1618/100)</x:f>
        <x:v>36.96</x:v>
      </x:c>
    </x:row>
    <x:row r="1619">
      <x:c r="A1619" s="29" t="str">
        <x:v>2026-01-26</x:v>
      </x:c>
      <x:c r="B1619" s="24" t="str">
        <x:v>ORD-00842</x:v>
      </x:c>
      <x:c r="C1619" s="24" t="str">
        <x:v>C0580</x:v>
      </x:c>
      <x:c r="D1619" s="24" t="str">
        <x:v>South</x:v>
      </x:c>
      <x:c r="E1619" s="24" t="str">
        <x:v>Mobile app</x:v>
      </x:c>
      <x:c r="F1619" s="24" t="str">
        <x:v>Electronics</x:v>
      </x:c>
      <x:c r="G1619" s="24" t="str">
        <x:v>USB-C Hub</x:v>
      </x:c>
      <x:c r="H1619" s="30" t="n">
        <x:v>2</x:v>
      </x:c>
      <x:c r="I1619" s="31" t="n">
        <x:v>39</x:v>
      </x:c>
      <x:c r="J1619" s="30" t="n">
        <x:v>3</x:v>
      </x:c>
      <x:c r="K1619" s="24" t="str">
        <x:v>UPI</x:v>
      </x:c>
      <x:c r="L1619" s="31" t="n">
        <x:f>H1619*I1619*(1-J1619/100)</x:f>
        <x:v>75.66</x:v>
      </x:c>
    </x:row>
    <x:row r="1620">
      <x:c r="A1620" s="29" t="str">
        <x:v>2026-01-26</x:v>
      </x:c>
      <x:c r="B1620" s="24" t="str">
        <x:v>ORD-00842</x:v>
      </x:c>
      <x:c r="C1620" s="24" t="str">
        <x:v>C0580</x:v>
      </x:c>
      <x:c r="D1620" s="24" t="str">
        <x:v>South</x:v>
      </x:c>
      <x:c r="E1620" s="24" t="str">
        <x:v>Mobile app</x:v>
      </x:c>
      <x:c r="F1620" s="24" t="str">
        <x:v>Beauty &amp; Care</x:v>
      </x:c>
      <x:c r="G1620" s="24" t="str">
        <x:v>Body Care Duo</x:v>
      </x:c>
      <x:c r="H1620" s="30" t="n">
        <x:v>1</x:v>
      </x:c>
      <x:c r="I1620" s="31" t="n">
        <x:v>28</x:v>
      </x:c>
      <x:c r="J1620" s="30" t="n">
        <x:v>2</x:v>
      </x:c>
      <x:c r="K1620" s="24" t="str">
        <x:v>UPI</x:v>
      </x:c>
      <x:c r="L1620" s="31" t="n">
        <x:f>H1620*I1620*(1-J1620/100)</x:f>
        <x:v>27.439999999999998</x:v>
      </x:c>
    </x:row>
    <x:row r="1621">
      <x:c r="A1621" s="29" t="str">
        <x:v>2026-01-26</x:v>
      </x:c>
      <x:c r="B1621" s="24" t="str">
        <x:v>ORD-00842</x:v>
      </x:c>
      <x:c r="C1621" s="24" t="str">
        <x:v>C0580</x:v>
      </x:c>
      <x:c r="D1621" s="24" t="str">
        <x:v>South</x:v>
      </x:c>
      <x:c r="E1621" s="24" t="str">
        <x:v>Mobile app</x:v>
      </x:c>
      <x:c r="F1621" s="24" t="str">
        <x:v>Fashion</x:v>
      </x:c>
      <x:c r="G1621" s="24" t="str">
        <x:v>Linen Shirt</x:v>
      </x:c>
      <x:c r="H1621" s="30" t="n">
        <x:v>2</x:v>
      </x:c>
      <x:c r="I1621" s="31" t="n">
        <x:v>52</x:v>
      </x:c>
      <x:c r="J1621" s="30" t="n">
        <x:v>1</x:v>
      </x:c>
      <x:c r="K1621" s="24" t="str">
        <x:v>UPI</x:v>
      </x:c>
      <x:c r="L1621" s="31" t="n">
        <x:f>H1621*I1621*(1-J1621/100)</x:f>
        <x:v>102.96</x:v>
      </x:c>
    </x:row>
    <x:row r="1622">
      <x:c r="A1622" s="29" t="str">
        <x:v>2026-10-17</x:v>
      </x:c>
      <x:c r="B1622" s="24" t="str">
        <x:v>ORD-00843</x:v>
      </x:c>
      <x:c r="C1622" s="24" t="str">
        <x:v>C0150</x:v>
      </x:c>
      <x:c r="D1622" s="24" t="str">
        <x:v>East</x:v>
      </x:c>
      <x:c r="E1622" s="24" t="str">
        <x:v>Website</x:v>
      </x:c>
      <x:c r="F1622" s="24" t="str">
        <x:v>Home &amp; Living</x:v>
      </x:c>
      <x:c r="G1622" s="24" t="str">
        <x:v>Storage Basket</x:v>
      </x:c>
      <x:c r="H1622" s="30" t="n">
        <x:v>2</x:v>
      </x:c>
      <x:c r="I1622" s="31" t="n">
        <x:v>32</x:v>
      </x:c>
      <x:c r="J1622" s="30" t="n">
        <x:v>14</x:v>
      </x:c>
      <x:c r="K1622" s="24" t="str">
        <x:v>Card</x:v>
      </x:c>
      <x:c r="L1622" s="31" t="n">
        <x:f>H1622*I1622*(1-J1622/100)</x:f>
        <x:v>55.04</x:v>
      </x:c>
    </x:row>
    <x:row r="1623">
      <x:c r="A1623" s="29" t="str">
        <x:v>2025-10-28</x:v>
      </x:c>
      <x:c r="B1623" s="24" t="str">
        <x:v>ORD-00844</x:v>
      </x:c>
      <x:c r="C1623" s="24" t="str">
        <x:v>C0382</x:v>
      </x:c>
      <x:c r="D1623" s="24" t="str">
        <x:v>West</x:v>
      </x:c>
      <x:c r="E1623" s="24" t="str">
        <x:v>Website</x:v>
      </x:c>
      <x:c r="F1623" s="24" t="str">
        <x:v>Beauty &amp; Care</x:v>
      </x:c>
      <x:c r="G1623" s="24" t="str">
        <x:v>Body Care Duo</x:v>
      </x:c>
      <x:c r="H1623" s="30" t="n">
        <x:v>2</x:v>
      </x:c>
      <x:c r="I1623" s="31" t="n">
        <x:v>28</x:v>
      </x:c>
      <x:c r="J1623" s="30" t="n">
        <x:v>13</x:v>
      </x:c>
      <x:c r="K1623" s="24" t="str">
        <x:v>UPI</x:v>
      </x:c>
      <x:c r="L1623" s="31" t="n">
        <x:f>H1623*I1623*(1-J1623/100)</x:f>
        <x:v>48.72</x:v>
      </x:c>
    </x:row>
    <x:row r="1624">
      <x:c r="A1624" s="29" t="str">
        <x:v>2025-12-25</x:v>
      </x:c>
      <x:c r="B1624" s="24" t="str">
        <x:v>ORD-00845</x:v>
      </x:c>
      <x:c r="C1624" s="24" t="str">
        <x:v>C0216</x:v>
      </x:c>
      <x:c r="D1624" s="24" t="str">
        <x:v>South</x:v>
      </x:c>
      <x:c r="E1624" s="24" t="str">
        <x:v>Marketplace</x:v>
      </x:c>
      <x:c r="F1624" s="24" t="str">
        <x:v>Home &amp; Living</x:v>
      </x:c>
      <x:c r="G1624" s="24" t="str">
        <x:v>Storage Basket</x:v>
      </x:c>
      <x:c r="H1624" s="30" t="n">
        <x:v>1</x:v>
      </x:c>
      <x:c r="I1624" s="31" t="n">
        <x:v>32</x:v>
      </x:c>
      <x:c r="J1624" s="30" t="n">
        <x:v>10</x:v>
      </x:c>
      <x:c r="K1624" s="24" t="str">
        <x:v>Wallet</x:v>
      </x:c>
      <x:c r="L1624" s="31" t="n">
        <x:f>H1624*I1624*(1-J1624/100)</x:f>
        <x:v>28.8</x:v>
      </x:c>
    </x:row>
    <x:row r="1625">
      <x:c r="A1625" s="29" t="str">
        <x:v>2025-12-25</x:v>
      </x:c>
      <x:c r="B1625" s="24" t="str">
        <x:v>ORD-00845</x:v>
      </x:c>
      <x:c r="C1625" s="24" t="str">
        <x:v>C0216</x:v>
      </x:c>
      <x:c r="D1625" s="24" t="str">
        <x:v>South</x:v>
      </x:c>
      <x:c r="E1625" s="24" t="str">
        <x:v>Marketplace</x:v>
      </x:c>
      <x:c r="F1625" s="24" t="str">
        <x:v>Sports &amp; Outdoors</x:v>
      </x:c>
      <x:c r="G1625" s="24" t="str">
        <x:v>Yoga Mat</x:v>
      </x:c>
      <x:c r="H1625" s="30" t="n">
        <x:v>1</x:v>
      </x:c>
      <x:c r="I1625" s="31" t="n">
        <x:v>38</x:v>
      </x:c>
      <x:c r="J1625" s="30" t="n">
        <x:v>11</x:v>
      </x:c>
      <x:c r="K1625" s="24" t="str">
        <x:v>Wallet</x:v>
      </x:c>
      <x:c r="L1625" s="31" t="n">
        <x:f>H1625*I1625*(1-J1625/100)</x:f>
        <x:v>33.82</x:v>
      </x:c>
    </x:row>
    <x:row r="1626">
      <x:c r="A1626" s="29" t="str">
        <x:v>2025-12-25</x:v>
      </x:c>
      <x:c r="B1626" s="24" t="str">
        <x:v>ORD-00845</x:v>
      </x:c>
      <x:c r="C1626" s="24" t="str">
        <x:v>C0216</x:v>
      </x:c>
      <x:c r="D1626" s="24" t="str">
        <x:v>South</x:v>
      </x:c>
      <x:c r="E1626" s="24" t="str">
        <x:v>Marketplace</x:v>
      </x:c>
      <x:c r="F1626" s="24" t="str">
        <x:v>Electronics</x:v>
      </x:c>
      <x:c r="G1626" s="24" t="str">
        <x:v>Wireless Earbuds</x:v>
      </x:c>
      <x:c r="H1626" s="30" t="n">
        <x:v>2</x:v>
      </x:c>
      <x:c r="I1626" s="31" t="n">
        <x:v>79</x:v>
      </x:c>
      <x:c r="J1626" s="30" t="n">
        <x:v>5</x:v>
      </x:c>
      <x:c r="K1626" s="24" t="str">
        <x:v>Wallet</x:v>
      </x:c>
      <x:c r="L1626" s="31" t="n">
        <x:f>H1626*I1626*(1-J1626/100)</x:f>
        <x:v>150.1</x:v>
      </x:c>
    </x:row>
    <x:row r="1627">
      <x:c r="A1627" s="29" t="str">
        <x:v>2026-03-27</x:v>
      </x:c>
      <x:c r="B1627" s="24" t="str">
        <x:v>ORD-00846</x:v>
      </x:c>
      <x:c r="C1627" s="24" t="str">
        <x:v>C0396</x:v>
      </x:c>
      <x:c r="D1627" s="24" t="str">
        <x:v>West</x:v>
      </x:c>
      <x:c r="E1627" s="24" t="str">
        <x:v>Marketplace</x:v>
      </x:c>
      <x:c r="F1627" s="24" t="str">
        <x:v>Beauty &amp; Care</x:v>
      </x:c>
      <x:c r="G1627" s="24" t="str">
        <x:v>Hair Repair Mask</x:v>
      </x:c>
      <x:c r="H1627" s="30" t="n">
        <x:v>1</x:v>
      </x:c>
      <x:c r="I1627" s="31" t="n">
        <x:v>27</x:v>
      </x:c>
      <x:c r="J1627" s="30" t="n">
        <x:v>6</x:v>
      </x:c>
      <x:c r="K1627" s="24" t="str">
        <x:v>PayPal</x:v>
      </x:c>
      <x:c r="L1627" s="31" t="n">
        <x:f>H1627*I1627*(1-J1627/100)</x:f>
        <x:v>25.38</x:v>
      </x:c>
    </x:row>
    <x:row r="1628">
      <x:c r="A1628" s="29" t="str">
        <x:v>2026-03-27</x:v>
      </x:c>
      <x:c r="B1628" s="24" t="str">
        <x:v>ORD-00846</x:v>
      </x:c>
      <x:c r="C1628" s="24" t="str">
        <x:v>C0396</x:v>
      </x:c>
      <x:c r="D1628" s="24" t="str">
        <x:v>West</x:v>
      </x:c>
      <x:c r="E1628" s="24" t="str">
        <x:v>Marketplace</x:v>
      </x:c>
      <x:c r="F1628" s="24" t="str">
        <x:v>Beauty &amp; Care</x:v>
      </x:c>
      <x:c r="G1628" s="24" t="str">
        <x:v>Daily Skin Set</x:v>
      </x:c>
      <x:c r="H1628" s="30" t="n">
        <x:v>1</x:v>
      </x:c>
      <x:c r="I1628" s="31" t="n">
        <x:v>42</x:v>
      </x:c>
      <x:c r="J1628" s="30" t="n">
        <x:v>2</x:v>
      </x:c>
      <x:c r="K1628" s="24" t="str">
        <x:v>PayPal</x:v>
      </x:c>
      <x:c r="L1628" s="31" t="n">
        <x:f>H1628*I1628*(1-J1628/100)</x:f>
        <x:v>41.16</x:v>
      </x:c>
    </x:row>
    <x:row r="1629">
      <x:c r="A1629" s="29" t="str">
        <x:v>2026-07-27</x:v>
      </x:c>
      <x:c r="B1629" s="24" t="str">
        <x:v>ORD-00847</x:v>
      </x:c>
      <x:c r="C1629" s="24" t="str">
        <x:v>C0077</x:v>
      </x:c>
      <x:c r="D1629" s="24" t="str">
        <x:v>East</x:v>
      </x:c>
      <x:c r="E1629" s="24" t="str">
        <x:v>Mobile app</x:v>
      </x:c>
      <x:c r="F1629" s="24" t="str">
        <x:v>Sports &amp; Outdoors</x:v>
      </x:c>
      <x:c r="G1629" s="24" t="str">
        <x:v>Day Hike Pack</x:v>
      </x:c>
      <x:c r="H1629" s="30" t="n">
        <x:v>2</x:v>
      </x:c>
      <x:c r="I1629" s="31" t="n">
        <x:v>74</x:v>
      </x:c>
      <x:c r="J1629" s="30" t="n">
        <x:v>15</x:v>
      </x:c>
      <x:c r="K1629" s="24" t="str">
        <x:v>PayPal</x:v>
      </x:c>
      <x:c r="L1629" s="31" t="n">
        <x:f>H1629*I1629*(1-J1629/100)</x:f>
        <x:v>125.8</x:v>
      </x:c>
    </x:row>
    <x:row r="1630">
      <x:c r="A1630" s="29" t="str">
        <x:v>2025-12-30</x:v>
      </x:c>
      <x:c r="B1630" s="24" t="str">
        <x:v>ORD-00848</x:v>
      </x:c>
      <x:c r="C1630" s="24" t="str">
        <x:v>C0390</x:v>
      </x:c>
      <x:c r="D1630" s="24" t="str">
        <x:v>West</x:v>
      </x:c>
      <x:c r="E1630" s="24" t="str">
        <x:v>Mobile app</x:v>
      </x:c>
      <x:c r="F1630" s="24" t="str">
        <x:v>Sports &amp; Outdoors</x:v>
      </x:c>
      <x:c r="G1630" s="24" t="str">
        <x:v>Running Belt</x:v>
      </x:c>
      <x:c r="H1630" s="30" t="n">
        <x:v>1</x:v>
      </x:c>
      <x:c r="I1630" s="31" t="n">
        <x:v>22</x:v>
      </x:c>
      <x:c r="J1630" s="30" t="n">
        <x:v>3</x:v>
      </x:c>
      <x:c r="K1630" s="24" t="str">
        <x:v>Card</x:v>
      </x:c>
      <x:c r="L1630" s="31" t="n">
        <x:f>H1630*I1630*(1-J1630/100)</x:f>
        <x:v>21.34</x:v>
      </x:c>
    </x:row>
    <x:row r="1631">
      <x:c r="A1631" s="29" t="str">
        <x:v>2025-12-30</x:v>
      </x:c>
      <x:c r="B1631" s="24" t="str">
        <x:v>ORD-00848</x:v>
      </x:c>
      <x:c r="C1631" s="24" t="str">
        <x:v>C0390</x:v>
      </x:c>
      <x:c r="D1631" s="24" t="str">
        <x:v>West</x:v>
      </x:c>
      <x:c r="E1631" s="24" t="str">
        <x:v>Mobile app</x:v>
      </x:c>
      <x:c r="F1631" s="24" t="str">
        <x:v>Electronics</x:v>
      </x:c>
      <x:c r="G1631" s="24" t="str">
        <x:v>Portable Speaker</x:v>
      </x:c>
      <x:c r="H1631" s="30" t="n">
        <x:v>1</x:v>
      </x:c>
      <x:c r="I1631" s="31" t="n">
        <x:v>59</x:v>
      </x:c>
      <x:c r="J1631" s="30" t="n">
        <x:v>6</x:v>
      </x:c>
      <x:c r="K1631" s="24" t="str">
        <x:v>Card</x:v>
      </x:c>
      <x:c r="L1631" s="31" t="n">
        <x:f>H1631*I1631*(1-J1631/100)</x:f>
        <x:v>55.459999999999994</x:v>
      </x:c>
    </x:row>
    <x:row r="1632">
      <x:c r="A1632" s="29" t="str">
        <x:v>2026-02-24</x:v>
      </x:c>
      <x:c r="B1632" s="24" t="str">
        <x:v>ORD-00849</x:v>
      </x:c>
      <x:c r="C1632" s="24" t="str">
        <x:v>C0285</x:v>
      </x:c>
      <x:c r="D1632" s="24" t="str">
        <x:v>Central</x:v>
      </x:c>
      <x:c r="E1632" s="24" t="str">
        <x:v>Mobile app</x:v>
      </x:c>
      <x:c r="F1632" s="24" t="str">
        <x:v>Electronics</x:v>
      </x:c>
      <x:c r="G1632" s="24" t="str">
        <x:v>Wireless Earbuds</x:v>
      </x:c>
      <x:c r="H1632" s="30" t="n">
        <x:v>1</x:v>
      </x:c>
      <x:c r="I1632" s="31" t="n">
        <x:v>79</x:v>
      </x:c>
      <x:c r="J1632" s="30" t="n">
        <x:v>9</x:v>
      </x:c>
      <x:c r="K1632" s="24" t="str">
        <x:v>Wallet</x:v>
      </x:c>
      <x:c r="L1632" s="31" t="n">
        <x:f>H1632*I1632*(1-J1632/100)</x:f>
        <x:v>71.89</x:v>
      </x:c>
    </x:row>
    <x:row r="1633">
      <x:c r="A1633" s="29" t="str">
        <x:v>2026-02-24</x:v>
      </x:c>
      <x:c r="B1633" s="24" t="str">
        <x:v>ORD-00849</x:v>
      </x:c>
      <x:c r="C1633" s="24" t="str">
        <x:v>C0285</x:v>
      </x:c>
      <x:c r="D1633" s="24" t="str">
        <x:v>Central</x:v>
      </x:c>
      <x:c r="E1633" s="24" t="str">
        <x:v>Mobile app</x:v>
      </x:c>
      <x:c r="F1633" s="24" t="str">
        <x:v>Sports &amp; Outdoors</x:v>
      </x:c>
      <x:c r="G1633" s="24" t="str">
        <x:v>Yoga Mat</x:v>
      </x:c>
      <x:c r="H1633" s="30" t="n">
        <x:v>1</x:v>
      </x:c>
      <x:c r="I1633" s="31" t="n">
        <x:v>38</x:v>
      </x:c>
      <x:c r="J1633" s="30" t="n">
        <x:v>3</x:v>
      </x:c>
      <x:c r="K1633" s="24" t="str">
        <x:v>Wallet</x:v>
      </x:c>
      <x:c r="L1633" s="31" t="n">
        <x:f>H1633*I1633*(1-J1633/100)</x:f>
        <x:v>36.86</x:v>
      </x:c>
    </x:row>
    <x:row r="1634">
      <x:c r="A1634" s="29" t="str">
        <x:v>2026-03-21</x:v>
      </x:c>
      <x:c r="B1634" s="24" t="str">
        <x:v>ORD-00850</x:v>
      </x:c>
      <x:c r="C1634" s="24" t="str">
        <x:v>C0168</x:v>
      </x:c>
      <x:c r="D1634" s="24" t="str">
        <x:v>West</x:v>
      </x:c>
      <x:c r="E1634" s="24" t="str">
        <x:v>Marketplace</x:v>
      </x:c>
      <x:c r="F1634" s="24" t="str">
        <x:v>Home &amp; Living</x:v>
      </x:c>
      <x:c r="G1634" s="24" t="str">
        <x:v>Linen Cushion Set</x:v>
      </x:c>
      <x:c r="H1634" s="30" t="n">
        <x:v>1</x:v>
      </x:c>
      <x:c r="I1634" s="31" t="n">
        <x:v>36</x:v>
      </x:c>
      <x:c r="J1634" s="30" t="n">
        <x:v>8</x:v>
      </x:c>
      <x:c r="K1634" s="24" t="str">
        <x:v>UPI</x:v>
      </x:c>
      <x:c r="L1634" s="31" t="n">
        <x:f>H1634*I1634*(1-J1634/100)</x:f>
        <x:v>33.120000000000005</x:v>
      </x:c>
    </x:row>
    <x:row r="1635">
      <x:c r="A1635" s="29" t="str">
        <x:v>2026-03-21</x:v>
      </x:c>
      <x:c r="B1635" s="24" t="str">
        <x:v>ORD-00850</x:v>
      </x:c>
      <x:c r="C1635" s="24" t="str">
        <x:v>C0168</x:v>
      </x:c>
      <x:c r="D1635" s="24" t="str">
        <x:v>West</x:v>
      </x:c>
      <x:c r="E1635" s="24" t="str">
        <x:v>Marketplace</x:v>
      </x:c>
      <x:c r="F1635" s="24" t="str">
        <x:v>Beauty &amp; Care</x:v>
      </x:c>
      <x:c r="G1635" s="24" t="str">
        <x:v>Hydrating Serum</x:v>
      </x:c>
      <x:c r="H1635" s="30" t="n">
        <x:v>1</x:v>
      </x:c>
      <x:c r="I1635" s="31" t="n">
        <x:v>31</x:v>
      </x:c>
      <x:c r="J1635" s="30" t="n">
        <x:v>15</x:v>
      </x:c>
      <x:c r="K1635" s="24" t="str">
        <x:v>UPI</x:v>
      </x:c>
      <x:c r="L1635" s="31" t="n">
        <x:f>H1635*I1635*(1-J1635/100)</x:f>
        <x:v>26.349999999999998</x:v>
      </x:c>
    </x:row>
    <x:row r="1636">
      <x:c r="A1636" s="29" t="str">
        <x:v>2026-03-21</x:v>
      </x:c>
      <x:c r="B1636" s="24" t="str">
        <x:v>ORD-00850</x:v>
      </x:c>
      <x:c r="C1636" s="24" t="str">
        <x:v>C0168</x:v>
      </x:c>
      <x:c r="D1636" s="24" t="str">
        <x:v>West</x:v>
      </x:c>
      <x:c r="E1636" s="24" t="str">
        <x:v>Marketplace</x:v>
      </x:c>
      <x:c r="F1636" s="24" t="str">
        <x:v>Fashion</x:v>
      </x:c>
      <x:c r="G1636" s="24" t="str">
        <x:v>Linen Shirt</x:v>
      </x:c>
      <x:c r="H1636" s="30" t="n">
        <x:v>2</x:v>
      </x:c>
      <x:c r="I1636" s="31" t="n">
        <x:v>52</x:v>
      </x:c>
      <x:c r="J1636" s="30" t="n">
        <x:v>13</x:v>
      </x:c>
      <x:c r="K1636" s="24" t="str">
        <x:v>UPI</x:v>
      </x:c>
      <x:c r="L1636" s="31" t="n">
        <x:f>H1636*I1636*(1-J1636/100)</x:f>
        <x:v>90.48</x:v>
      </x:c>
    </x:row>
    <x:row r="1637">
      <x:c r="A1637" s="29" t="str">
        <x:v>2026-04-25</x:v>
      </x:c>
      <x:c r="B1637" s="24" t="str">
        <x:v>ORD-00851</x:v>
      </x:c>
      <x:c r="C1637" s="24" t="str">
        <x:v>C0601</x:v>
      </x:c>
      <x:c r="D1637" s="24" t="str">
        <x:v>South</x:v>
      </x:c>
      <x:c r="E1637" s="24" t="str">
        <x:v>Marketplace</x:v>
      </x:c>
      <x:c r="F1637" s="24" t="str">
        <x:v>Fashion</x:v>
      </x:c>
      <x:c r="G1637" s="24" t="str">
        <x:v>Classic Sneakers</x:v>
      </x:c>
      <x:c r="H1637" s="30" t="n">
        <x:v>2</x:v>
      </x:c>
      <x:c r="I1637" s="31" t="n">
        <x:v>88</x:v>
      </x:c>
      <x:c r="J1637" s="30" t="n">
        <x:v>7</x:v>
      </x:c>
      <x:c r="K1637" s="24" t="str">
        <x:v>PayPal</x:v>
      </x:c>
      <x:c r="L1637" s="31" t="n">
        <x:f>H1637*I1637*(1-J1637/100)</x:f>
        <x:v>163.67999999999998</x:v>
      </x:c>
    </x:row>
    <x:row r="1638">
      <x:c r="A1638" s="29" t="str">
        <x:v>2026-04-25</x:v>
      </x:c>
      <x:c r="B1638" s="24" t="str">
        <x:v>ORD-00851</x:v>
      </x:c>
      <x:c r="C1638" s="24" t="str">
        <x:v>C0601</x:v>
      </x:c>
      <x:c r="D1638" s="24" t="str">
        <x:v>South</x:v>
      </x:c>
      <x:c r="E1638" s="24" t="str">
        <x:v>Marketplace</x:v>
      </x:c>
      <x:c r="F1638" s="24" t="str">
        <x:v>Fashion</x:v>
      </x:c>
      <x:c r="G1638" s="24" t="str">
        <x:v>Crossbody Bag</x:v>
      </x:c>
      <x:c r="H1638" s="30" t="n">
        <x:v>1</x:v>
      </x:c>
      <x:c r="I1638" s="31" t="n">
        <x:v>70</x:v>
      </x:c>
      <x:c r="J1638" s="30" t="n">
        <x:v>2</x:v>
      </x:c>
      <x:c r="K1638" s="24" t="str">
        <x:v>PayPal</x:v>
      </x:c>
      <x:c r="L1638" s="31" t="n">
        <x:f>H1638*I1638*(1-J1638/100)</x:f>
        <x:v>68.6</x:v>
      </x:c>
    </x:row>
    <x:row r="1639">
      <x:c r="A1639" s="29" t="str">
        <x:v>2026-06-08</x:v>
      </x:c>
      <x:c r="B1639" s="24" t="str">
        <x:v>ORD-00852</x:v>
      </x:c>
      <x:c r="C1639" s="24" t="str">
        <x:v>C0059</x:v>
      </x:c>
      <x:c r="D1639" s="24" t="str">
        <x:v>North</x:v>
      </x:c>
      <x:c r="E1639" s="24" t="str">
        <x:v>Marketplace</x:v>
      </x:c>
      <x:c r="F1639" s="24" t="str">
        <x:v>Electronics</x:v>
      </x:c>
      <x:c r="G1639" s="24" t="str">
        <x:v>Wireless Earbuds</x:v>
      </x:c>
      <x:c r="H1639" s="30" t="n">
        <x:v>1</x:v>
      </x:c>
      <x:c r="I1639" s="31" t="n">
        <x:v>79</x:v>
      </x:c>
      <x:c r="J1639" s="30" t="n">
        <x:v>12</x:v>
      </x:c>
      <x:c r="K1639" s="24" t="str">
        <x:v>Card</x:v>
      </x:c>
      <x:c r="L1639" s="31" t="n">
        <x:f>H1639*I1639*(1-J1639/100)</x:f>
        <x:v>69.52</x:v>
      </x:c>
    </x:row>
    <x:row r="1640">
      <x:c r="A1640" s="29" t="str">
        <x:v>2026-06-08</x:v>
      </x:c>
      <x:c r="B1640" s="24" t="str">
        <x:v>ORD-00852</x:v>
      </x:c>
      <x:c r="C1640" s="24" t="str">
        <x:v>C0059</x:v>
      </x:c>
      <x:c r="D1640" s="24" t="str">
        <x:v>North</x:v>
      </x:c>
      <x:c r="E1640" s="24" t="str">
        <x:v>Marketplace</x:v>
      </x:c>
      <x:c r="F1640" s="24" t="str">
        <x:v>Fashion</x:v>
      </x:c>
      <x:c r="G1640" s="24" t="str">
        <x:v>Linen Shirt</x:v>
      </x:c>
      <x:c r="H1640" s="30" t="n">
        <x:v>1</x:v>
      </x:c>
      <x:c r="I1640" s="31" t="n">
        <x:v>52</x:v>
      </x:c>
      <x:c r="J1640" s="30" t="n">
        <x:v>3</x:v>
      </x:c>
      <x:c r="K1640" s="24" t="str">
        <x:v>Card</x:v>
      </x:c>
      <x:c r="L1640" s="31" t="n">
        <x:f>H1640*I1640*(1-J1640/100)</x:f>
        <x:v>50.44</x:v>
      </x:c>
    </x:row>
    <x:row r="1641">
      <x:c r="A1641" s="29" t="str">
        <x:v>2026-06-08</x:v>
      </x:c>
      <x:c r="B1641" s="24" t="str">
        <x:v>ORD-00852</x:v>
      </x:c>
      <x:c r="C1641" s="24" t="str">
        <x:v>C0059</x:v>
      </x:c>
      <x:c r="D1641" s="24" t="str">
        <x:v>North</x:v>
      </x:c>
      <x:c r="E1641" s="24" t="str">
        <x:v>Marketplace</x:v>
      </x:c>
      <x:c r="F1641" s="24" t="str">
        <x:v>Electronics</x:v>
      </x:c>
      <x:c r="G1641" s="24" t="str">
        <x:v>Portable Speaker</x:v>
      </x:c>
      <x:c r="H1641" s="30" t="n">
        <x:v>1</x:v>
      </x:c>
      <x:c r="I1641" s="31" t="n">
        <x:v>59</x:v>
      </x:c>
      <x:c r="J1641" s="30" t="n">
        <x:v>14</x:v>
      </x:c>
      <x:c r="K1641" s="24" t="str">
        <x:v>Card</x:v>
      </x:c>
      <x:c r="L1641" s="31" t="n">
        <x:f>H1641*I1641*(1-J1641/100)</x:f>
        <x:v>50.74</x:v>
      </x:c>
    </x:row>
    <x:row r="1642">
      <x:c r="A1642" s="29" t="str">
        <x:v>2025-10-27</x:v>
      </x:c>
      <x:c r="B1642" s="24" t="str">
        <x:v>ORD-00853</x:v>
      </x:c>
      <x:c r="C1642" s="24" t="str">
        <x:v>C0264</x:v>
      </x:c>
      <x:c r="D1642" s="24" t="str">
        <x:v>Central</x:v>
      </x:c>
      <x:c r="E1642" s="24" t="str">
        <x:v>Mobile app</x:v>
      </x:c>
      <x:c r="F1642" s="24" t="str">
        <x:v>Beauty &amp; Care</x:v>
      </x:c>
      <x:c r="G1642" s="24" t="str">
        <x:v>Daily Skin Set</x:v>
      </x:c>
      <x:c r="H1642" s="30" t="n">
        <x:v>1</x:v>
      </x:c>
      <x:c r="I1642" s="31" t="n">
        <x:v>42</x:v>
      </x:c>
      <x:c r="J1642" s="30" t="n">
        <x:v>11</x:v>
      </x:c>
      <x:c r="K1642" s="24" t="str">
        <x:v>Wallet</x:v>
      </x:c>
      <x:c r="L1642" s="31" t="n">
        <x:f>H1642*I1642*(1-J1642/100)</x:f>
        <x:v>37.38</x:v>
      </x:c>
    </x:row>
    <x:row r="1643">
      <x:c r="A1643" s="29" t="str">
        <x:v>2025-10-27</x:v>
      </x:c>
      <x:c r="B1643" s="24" t="str">
        <x:v>ORD-00853</x:v>
      </x:c>
      <x:c r="C1643" s="24" t="str">
        <x:v>C0264</x:v>
      </x:c>
      <x:c r="D1643" s="24" t="str">
        <x:v>Central</x:v>
      </x:c>
      <x:c r="E1643" s="24" t="str">
        <x:v>Mobile app</x:v>
      </x:c>
      <x:c r="F1643" s="24" t="str">
        <x:v>Fashion</x:v>
      </x:c>
      <x:c r="G1643" s="24" t="str">
        <x:v>Classic Sneakers</x:v>
      </x:c>
      <x:c r="H1643" s="30" t="n">
        <x:v>2</x:v>
      </x:c>
      <x:c r="I1643" s="31" t="n">
        <x:v>88</x:v>
      </x:c>
      <x:c r="J1643" s="30" t="n">
        <x:v>13</x:v>
      </x:c>
      <x:c r="K1643" s="24" t="str">
        <x:v>Wallet</x:v>
      </x:c>
      <x:c r="L1643" s="31" t="n">
        <x:f>H1643*I1643*(1-J1643/100)</x:f>
        <x:v>153.12</x:v>
      </x:c>
    </x:row>
    <x:row r="1644">
      <x:c r="A1644" s="29" t="str">
        <x:v>2025-10-27</x:v>
      </x:c>
      <x:c r="B1644" s="24" t="str">
        <x:v>ORD-00853</x:v>
      </x:c>
      <x:c r="C1644" s="24" t="str">
        <x:v>C0264</x:v>
      </x:c>
      <x:c r="D1644" s="24" t="str">
        <x:v>Central</x:v>
      </x:c>
      <x:c r="E1644" s="24" t="str">
        <x:v>Mobile app</x:v>
      </x:c>
      <x:c r="F1644" s="24" t="str">
        <x:v>Home &amp; Living</x:v>
      </x:c>
      <x:c r="G1644" s="24" t="str">
        <x:v>Cotton Throw</x:v>
      </x:c>
      <x:c r="H1644" s="30" t="n">
        <x:v>1</x:v>
      </x:c>
      <x:c r="I1644" s="31" t="n">
        <x:v>55</x:v>
      </x:c>
      <x:c r="J1644" s="30" t="n">
        <x:v>0</x:v>
      </x:c>
      <x:c r="K1644" s="24" t="str">
        <x:v>Wallet</x:v>
      </x:c>
      <x:c r="L1644" s="31" t="n">
        <x:f>H1644*I1644*(1-J1644/100)</x:f>
        <x:v>55</x:v>
      </x:c>
    </x:row>
    <x:row r="1645">
      <x:c r="A1645" s="29" t="str">
        <x:v>2026-09-06</x:v>
      </x:c>
      <x:c r="B1645" s="24" t="str">
        <x:v>ORD-00854</x:v>
      </x:c>
      <x:c r="C1645" s="24" t="str">
        <x:v>C0083</x:v>
      </x:c>
      <x:c r="D1645" s="24" t="str">
        <x:v>East</x:v>
      </x:c>
      <x:c r="E1645" s="24" t="str">
        <x:v>Marketplace</x:v>
      </x:c>
      <x:c r="F1645" s="24" t="str">
        <x:v>Sports &amp; Outdoors</x:v>
      </x:c>
      <x:c r="G1645" s="24" t="str">
        <x:v>Trail Bottle</x:v>
      </x:c>
      <x:c r="H1645" s="30" t="n">
        <x:v>1</x:v>
      </x:c>
      <x:c r="I1645" s="31" t="n">
        <x:v>25</x:v>
      </x:c>
      <x:c r="J1645" s="30" t="n">
        <x:v>4</x:v>
      </x:c>
      <x:c r="K1645" s="24" t="str">
        <x:v>Card</x:v>
      </x:c>
      <x:c r="L1645" s="31" t="n">
        <x:f>H1645*I1645*(1-J1645/100)</x:f>
        <x:v>24</x:v>
      </x:c>
    </x:row>
    <x:row r="1646">
      <x:c r="A1646" s="29" t="str">
        <x:v>2026-09-06</x:v>
      </x:c>
      <x:c r="B1646" s="24" t="str">
        <x:v>ORD-00854</x:v>
      </x:c>
      <x:c r="C1646" s="24" t="str">
        <x:v>C0083</x:v>
      </x:c>
      <x:c r="D1646" s="24" t="str">
        <x:v>East</x:v>
      </x:c>
      <x:c r="E1646" s="24" t="str">
        <x:v>Marketplace</x:v>
      </x:c>
      <x:c r="F1646" s="24" t="str">
        <x:v>Sports &amp; Outdoors</x:v>
      </x:c>
      <x:c r="G1646" s="24" t="str">
        <x:v>Day Hike Pack</x:v>
      </x:c>
      <x:c r="H1646" s="30" t="n">
        <x:v>1</x:v>
      </x:c>
      <x:c r="I1646" s="31" t="n">
        <x:v>74</x:v>
      </x:c>
      <x:c r="J1646" s="30" t="n">
        <x:v>0</x:v>
      </x:c>
      <x:c r="K1646" s="24" t="str">
        <x:v>Card</x:v>
      </x:c>
      <x:c r="L1646" s="31" t="n">
        <x:f>H1646*I1646*(1-J1646/100)</x:f>
        <x:v>74</x:v>
      </x:c>
    </x:row>
    <x:row r="1647">
      <x:c r="A1647" s="29" t="str">
        <x:v>2026-09-06</x:v>
      </x:c>
      <x:c r="B1647" s="24" t="str">
        <x:v>ORD-00854</x:v>
      </x:c>
      <x:c r="C1647" s="24" t="str">
        <x:v>C0083</x:v>
      </x:c>
      <x:c r="D1647" s="24" t="str">
        <x:v>East</x:v>
      </x:c>
      <x:c r="E1647" s="24" t="str">
        <x:v>Marketplace</x:v>
      </x:c>
      <x:c r="F1647" s="24" t="str">
        <x:v>Fashion</x:v>
      </x:c>
      <x:c r="G1647" s="24" t="str">
        <x:v>Crossbody Bag</x:v>
      </x:c>
      <x:c r="H1647" s="30" t="n">
        <x:v>1</x:v>
      </x:c>
      <x:c r="I1647" s="31" t="n">
        <x:v>70</x:v>
      </x:c>
      <x:c r="J1647" s="30" t="n">
        <x:v>14</x:v>
      </x:c>
      <x:c r="K1647" s="24" t="str">
        <x:v>Card</x:v>
      </x:c>
      <x:c r="L1647" s="31" t="n">
        <x:f>H1647*I1647*(1-J1647/100)</x:f>
        <x:v>60.199999999999996</x:v>
      </x:c>
    </x:row>
    <x:row r="1648">
      <x:c r="A1648" s="29" t="str">
        <x:v>2026-07-04</x:v>
      </x:c>
      <x:c r="B1648" s="24" t="str">
        <x:v>ORD-00855</x:v>
      </x:c>
      <x:c r="C1648" s="24" t="str">
        <x:v>C0374</x:v>
      </x:c>
      <x:c r="D1648" s="24" t="str">
        <x:v>West</x:v>
      </x:c>
      <x:c r="E1648" s="24" t="str">
        <x:v>Website</x:v>
      </x:c>
      <x:c r="F1648" s="24" t="str">
        <x:v>Fashion</x:v>
      </x:c>
      <x:c r="G1648" s="24" t="str">
        <x:v>Classic Sneakers</x:v>
      </x:c>
      <x:c r="H1648" s="30" t="n">
        <x:v>2</x:v>
      </x:c>
      <x:c r="I1648" s="31" t="n">
        <x:v>88</x:v>
      </x:c>
      <x:c r="J1648" s="30" t="n">
        <x:v>8</x:v>
      </x:c>
      <x:c r="K1648" s="24" t="str">
        <x:v>Card</x:v>
      </x:c>
      <x:c r="L1648" s="31" t="n">
        <x:f>H1648*I1648*(1-J1648/100)</x:f>
        <x:v>161.92000000000002</x:v>
      </x:c>
    </x:row>
    <x:row r="1649">
      <x:c r="A1649" s="29" t="str">
        <x:v>2026-07-04</x:v>
      </x:c>
      <x:c r="B1649" s="24" t="str">
        <x:v>ORD-00855</x:v>
      </x:c>
      <x:c r="C1649" s="24" t="str">
        <x:v>C0374</x:v>
      </x:c>
      <x:c r="D1649" s="24" t="str">
        <x:v>West</x:v>
      </x:c>
      <x:c r="E1649" s="24" t="str">
        <x:v>Website</x:v>
      </x:c>
      <x:c r="F1649" s="24" t="str">
        <x:v>Fashion</x:v>
      </x:c>
      <x:c r="G1649" s="24" t="str">
        <x:v>Crossbody Bag</x:v>
      </x:c>
      <x:c r="H1649" s="30" t="n">
        <x:v>1</x:v>
      </x:c>
      <x:c r="I1649" s="31" t="n">
        <x:v>70</x:v>
      </x:c>
      <x:c r="J1649" s="30" t="n">
        <x:v>3</x:v>
      </x:c>
      <x:c r="K1649" s="24" t="str">
        <x:v>Card</x:v>
      </x:c>
      <x:c r="L1649" s="31" t="n">
        <x:f>H1649*I1649*(1-J1649/100)</x:f>
        <x:v>67.89999999999999</x:v>
      </x:c>
    </x:row>
    <x:row r="1650">
      <x:c r="A1650" s="29" t="str">
        <x:v>2026-06-21</x:v>
      </x:c>
      <x:c r="B1650" s="24" t="str">
        <x:v>ORD-00856</x:v>
      </x:c>
      <x:c r="C1650" s="24" t="str">
        <x:v>C0602</x:v>
      </x:c>
      <x:c r="D1650" s="24" t="str">
        <x:v>West</x:v>
      </x:c>
      <x:c r="E1650" s="24" t="str">
        <x:v>Mobile app</x:v>
      </x:c>
      <x:c r="F1650" s="24" t="str">
        <x:v>Fashion</x:v>
      </x:c>
      <x:c r="G1650" s="24" t="str">
        <x:v>Classic Sneakers</x:v>
      </x:c>
      <x:c r="H1650" s="30" t="n">
        <x:v>1</x:v>
      </x:c>
      <x:c r="I1650" s="31" t="n">
        <x:v>88</x:v>
      </x:c>
      <x:c r="J1650" s="30" t="n">
        <x:v>6</x:v>
      </x:c>
      <x:c r="K1650" s="24" t="str">
        <x:v>Wallet</x:v>
      </x:c>
      <x:c r="L1650" s="31" t="n">
        <x:f>H1650*I1650*(1-J1650/100)</x:f>
        <x:v>82.72</x:v>
      </x:c>
    </x:row>
    <x:row r="1651">
      <x:c r="A1651" s="29" t="str">
        <x:v>2026-06-21</x:v>
      </x:c>
      <x:c r="B1651" s="24" t="str">
        <x:v>ORD-00856</x:v>
      </x:c>
      <x:c r="C1651" s="24" t="str">
        <x:v>C0602</x:v>
      </x:c>
      <x:c r="D1651" s="24" t="str">
        <x:v>West</x:v>
      </x:c>
      <x:c r="E1651" s="24" t="str">
        <x:v>Mobile app</x:v>
      </x:c>
      <x:c r="F1651" s="24" t="str">
        <x:v>Electronics</x:v>
      </x:c>
      <x:c r="G1651" s="24" t="str">
        <x:v>USB-C Hub</x:v>
      </x:c>
      <x:c r="H1651" s="30" t="n">
        <x:v>1</x:v>
      </x:c>
      <x:c r="I1651" s="31" t="n">
        <x:v>39</x:v>
      </x:c>
      <x:c r="J1651" s="30" t="n">
        <x:v>2</x:v>
      </x:c>
      <x:c r="K1651" s="24" t="str">
        <x:v>Wallet</x:v>
      </x:c>
      <x:c r="L1651" s="31" t="n">
        <x:f>H1651*I1651*(1-J1651/100)</x:f>
        <x:v>38.22</x:v>
      </x:c>
    </x:row>
    <x:row r="1652">
      <x:c r="A1652" s="29" t="str">
        <x:v>2025-11-05</x:v>
      </x:c>
      <x:c r="B1652" s="24" t="str">
        <x:v>ORD-00857</x:v>
      </x:c>
      <x:c r="C1652" s="24" t="str">
        <x:v>C0332</x:v>
      </x:c>
      <x:c r="D1652" s="24" t="str">
        <x:v>North</x:v>
      </x:c>
      <x:c r="E1652" s="24" t="str">
        <x:v>Marketplace</x:v>
      </x:c>
      <x:c r="F1652" s="24" t="str">
        <x:v>Sports &amp; Outdoors</x:v>
      </x:c>
      <x:c r="G1652" s="24" t="str">
        <x:v>Day Hike Pack</x:v>
      </x:c>
      <x:c r="H1652" s="30" t="n">
        <x:v>1</x:v>
      </x:c>
      <x:c r="I1652" s="31" t="n">
        <x:v>74</x:v>
      </x:c>
      <x:c r="J1652" s="30" t="n">
        <x:v>0</x:v>
      </x:c>
      <x:c r="K1652" s="24" t="str">
        <x:v>Wallet</x:v>
      </x:c>
      <x:c r="L1652" s="31" t="n">
        <x:f>H1652*I1652*(1-J1652/100)</x:f>
        <x:v>74</x:v>
      </x:c>
    </x:row>
    <x:row r="1653">
      <x:c r="A1653" s="29" t="str">
        <x:v>2025-11-05</x:v>
      </x:c>
      <x:c r="B1653" s="24" t="str">
        <x:v>ORD-00857</x:v>
      </x:c>
      <x:c r="C1653" s="24" t="str">
        <x:v>C0332</x:v>
      </x:c>
      <x:c r="D1653" s="24" t="str">
        <x:v>North</x:v>
      </x:c>
      <x:c r="E1653" s="24" t="str">
        <x:v>Marketplace</x:v>
      </x:c>
      <x:c r="F1653" s="24" t="str">
        <x:v>Home &amp; Living</x:v>
      </x:c>
      <x:c r="G1653" s="24" t="str">
        <x:v>Ceramic Table Lamp</x:v>
      </x:c>
      <x:c r="H1653" s="30" t="n">
        <x:v>1</x:v>
      </x:c>
      <x:c r="I1653" s="31" t="n">
        <x:v>48</x:v>
      </x:c>
      <x:c r="J1653" s="30" t="n">
        <x:v>13</x:v>
      </x:c>
      <x:c r="K1653" s="24" t="str">
        <x:v>Wallet</x:v>
      </x:c>
      <x:c r="L1653" s="31" t="n">
        <x:f>H1653*I1653*(1-J1653/100)</x:f>
        <x:v>41.76</x:v>
      </x:c>
    </x:row>
    <x:row r="1654">
      <x:c r="A1654" s="29" t="str">
        <x:v>2026-08-06</x:v>
      </x:c>
      <x:c r="B1654" s="24" t="str">
        <x:v>ORD-00858</x:v>
      </x:c>
      <x:c r="C1654" s="24" t="str">
        <x:v>C0106</x:v>
      </x:c>
      <x:c r="D1654" s="24" t="str">
        <x:v>Central</x:v>
      </x:c>
      <x:c r="E1654" s="24" t="str">
        <x:v>Website</x:v>
      </x:c>
      <x:c r="F1654" s="24" t="str">
        <x:v>Beauty &amp; Care</x:v>
      </x:c>
      <x:c r="G1654" s="24" t="str">
        <x:v>Body Care Duo</x:v>
      </x:c>
      <x:c r="H1654" s="30" t="n">
        <x:v>1</x:v>
      </x:c>
      <x:c r="I1654" s="31" t="n">
        <x:v>28</x:v>
      </x:c>
      <x:c r="J1654" s="30" t="n">
        <x:v>0</x:v>
      </x:c>
      <x:c r="K1654" s="24" t="str">
        <x:v>PayPal</x:v>
      </x:c>
      <x:c r="L1654" s="31" t="n">
        <x:f>H1654*I1654*(1-J1654/100)</x:f>
        <x:v>28</x:v>
      </x:c>
    </x:row>
    <x:row r="1655">
      <x:c r="A1655" s="29" t="str">
        <x:v>2026-08-06</x:v>
      </x:c>
      <x:c r="B1655" s="24" t="str">
        <x:v>ORD-00858</x:v>
      </x:c>
      <x:c r="C1655" s="24" t="str">
        <x:v>C0106</x:v>
      </x:c>
      <x:c r="D1655" s="24" t="str">
        <x:v>Central</x:v>
      </x:c>
      <x:c r="E1655" s="24" t="str">
        <x:v>Website</x:v>
      </x:c>
      <x:c r="F1655" s="24" t="str">
        <x:v>Beauty &amp; Care</x:v>
      </x:c>
      <x:c r="G1655" s="24" t="str">
        <x:v>Daily Skin Set</x:v>
      </x:c>
      <x:c r="H1655" s="30" t="n">
        <x:v>1</x:v>
      </x:c>
      <x:c r="I1655" s="31" t="n">
        <x:v>42</x:v>
      </x:c>
      <x:c r="J1655" s="30" t="n">
        <x:v>6</x:v>
      </x:c>
      <x:c r="K1655" s="24" t="str">
        <x:v>PayPal</x:v>
      </x:c>
      <x:c r="L1655" s="31" t="n">
        <x:f>H1655*I1655*(1-J1655/100)</x:f>
        <x:v>39.48</x:v>
      </x:c>
    </x:row>
    <x:row r="1656">
      <x:c r="A1656" s="29" t="str">
        <x:v>2026-08-06</x:v>
      </x:c>
      <x:c r="B1656" s="24" t="str">
        <x:v>ORD-00858</x:v>
      </x:c>
      <x:c r="C1656" s="24" t="str">
        <x:v>C0106</x:v>
      </x:c>
      <x:c r="D1656" s="24" t="str">
        <x:v>Central</x:v>
      </x:c>
      <x:c r="E1656" s="24" t="str">
        <x:v>Website</x:v>
      </x:c>
      <x:c r="F1656" s="24" t="str">
        <x:v>Sports &amp; Outdoors</x:v>
      </x:c>
      <x:c r="G1656" s="24" t="str">
        <x:v>Resistance Bands</x:v>
      </x:c>
      <x:c r="H1656" s="30" t="n">
        <x:v>1</x:v>
      </x:c>
      <x:c r="I1656" s="31" t="n">
        <x:v>19</x:v>
      </x:c>
      <x:c r="J1656" s="30" t="n">
        <x:v>4</x:v>
      </x:c>
      <x:c r="K1656" s="24" t="str">
        <x:v>PayPal</x:v>
      </x:c>
      <x:c r="L1656" s="31" t="n">
        <x:f>H1656*I1656*(1-J1656/100)</x:f>
        <x:v>18.24</x:v>
      </x:c>
    </x:row>
    <x:row r="1657">
      <x:c r="A1657" s="29" t="str">
        <x:v>2026-05-25</x:v>
      </x:c>
      <x:c r="B1657" s="24" t="str">
        <x:v>ORD-00859</x:v>
      </x:c>
      <x:c r="C1657" s="24" t="str">
        <x:v>C0276</x:v>
      </x:c>
      <x:c r="D1657" s="24" t="str">
        <x:v>North</x:v>
      </x:c>
      <x:c r="E1657" s="24" t="str">
        <x:v>Mobile app</x:v>
      </x:c>
      <x:c r="F1657" s="24" t="str">
        <x:v>Electronics</x:v>
      </x:c>
      <x:c r="G1657" s="24" t="str">
        <x:v>Wireless Earbuds</x:v>
      </x:c>
      <x:c r="H1657" s="30" t="n">
        <x:v>1</x:v>
      </x:c>
      <x:c r="I1657" s="31" t="n">
        <x:v>79</x:v>
      </x:c>
      <x:c r="J1657" s="30" t="n">
        <x:v>9</x:v>
      </x:c>
      <x:c r="K1657" s="24" t="str">
        <x:v>PayPal</x:v>
      </x:c>
      <x:c r="L1657" s="31" t="n">
        <x:f>H1657*I1657*(1-J1657/100)</x:f>
        <x:v>71.89</x:v>
      </x:c>
    </x:row>
    <x:row r="1658">
      <x:c r="A1658" s="29" t="str">
        <x:v>2026-04-12</x:v>
      </x:c>
      <x:c r="B1658" s="24" t="str">
        <x:v>ORD-00860</x:v>
      </x:c>
      <x:c r="C1658" s="24" t="str">
        <x:v>C0623</x:v>
      </x:c>
      <x:c r="D1658" s="24" t="str">
        <x:v>North</x:v>
      </x:c>
      <x:c r="E1658" s="24" t="str">
        <x:v>Mobile app</x:v>
      </x:c>
      <x:c r="F1658" s="24" t="str">
        <x:v>Sports &amp; Outdoors</x:v>
      </x:c>
      <x:c r="G1658" s="24" t="str">
        <x:v>Day Hike Pack</x:v>
      </x:c>
      <x:c r="H1658" s="30" t="n">
        <x:v>1</x:v>
      </x:c>
      <x:c r="I1658" s="31" t="n">
        <x:v>74</x:v>
      </x:c>
      <x:c r="J1658" s="30" t="n">
        <x:v>15</x:v>
      </x:c>
      <x:c r="K1658" s="24" t="str">
        <x:v>UPI</x:v>
      </x:c>
      <x:c r="L1658" s="31" t="n">
        <x:f>H1658*I1658*(1-J1658/100)</x:f>
        <x:v>62.9</x:v>
      </x:c>
    </x:row>
    <x:row r="1659">
      <x:c r="A1659" s="29" t="str">
        <x:v>2026-07-24</x:v>
      </x:c>
      <x:c r="B1659" s="24" t="str">
        <x:v>ORD-00861</x:v>
      </x:c>
      <x:c r="C1659" s="24" t="str">
        <x:v>C0248</x:v>
      </x:c>
      <x:c r="D1659" s="24" t="str">
        <x:v>North</x:v>
      </x:c>
      <x:c r="E1659" s="24" t="str">
        <x:v>Website</x:v>
      </x:c>
      <x:c r="F1659" s="24" t="str">
        <x:v>Electronics</x:v>
      </x:c>
      <x:c r="G1659" s="24" t="str">
        <x:v>USB-C Hub</x:v>
      </x:c>
      <x:c r="H1659" s="30" t="n">
        <x:v>2</x:v>
      </x:c>
      <x:c r="I1659" s="31" t="n">
        <x:v>39</x:v>
      </x:c>
      <x:c r="J1659" s="30" t="n">
        <x:v>2</x:v>
      </x:c>
      <x:c r="K1659" s="24" t="str">
        <x:v>PayPal</x:v>
      </x:c>
      <x:c r="L1659" s="31" t="n">
        <x:f>H1659*I1659*(1-J1659/100)</x:f>
        <x:v>76.44</x:v>
      </x:c>
    </x:row>
    <x:row r="1660">
      <x:c r="A1660" s="29" t="str">
        <x:v>2026-07-24</x:v>
      </x:c>
      <x:c r="B1660" s="24" t="str">
        <x:v>ORD-00861</x:v>
      </x:c>
      <x:c r="C1660" s="24" t="str">
        <x:v>C0248</x:v>
      </x:c>
      <x:c r="D1660" s="24" t="str">
        <x:v>North</x:v>
      </x:c>
      <x:c r="E1660" s="24" t="str">
        <x:v>Website</x:v>
      </x:c>
      <x:c r="F1660" s="24" t="str">
        <x:v>Sports &amp; Outdoors</x:v>
      </x:c>
      <x:c r="G1660" s="24" t="str">
        <x:v>Yoga Mat</x:v>
      </x:c>
      <x:c r="H1660" s="30" t="n">
        <x:v>1</x:v>
      </x:c>
      <x:c r="I1660" s="31" t="n">
        <x:v>38</x:v>
      </x:c>
      <x:c r="J1660" s="30" t="n">
        <x:v>2</x:v>
      </x:c>
      <x:c r="K1660" s="24" t="str">
        <x:v>PayPal</x:v>
      </x:c>
      <x:c r="L1660" s="31" t="n">
        <x:f>H1660*I1660*(1-J1660/100)</x:f>
        <x:v>37.24</x:v>
      </x:c>
    </x:row>
    <x:row r="1661">
      <x:c r="A1661" s="29" t="str">
        <x:v>2026-07-24</x:v>
      </x:c>
      <x:c r="B1661" s="24" t="str">
        <x:v>ORD-00861</x:v>
      </x:c>
      <x:c r="C1661" s="24" t="str">
        <x:v>C0248</x:v>
      </x:c>
      <x:c r="D1661" s="24" t="str">
        <x:v>North</x:v>
      </x:c>
      <x:c r="E1661" s="24" t="str">
        <x:v>Website</x:v>
      </x:c>
      <x:c r="F1661" s="24" t="str">
        <x:v>Fashion</x:v>
      </x:c>
      <x:c r="G1661" s="24" t="str">
        <x:v>Cotton Tee</x:v>
      </x:c>
      <x:c r="H1661" s="30" t="n">
        <x:v>1</x:v>
      </x:c>
      <x:c r="I1661" s="31" t="n">
        <x:v>26</x:v>
      </x:c>
      <x:c r="J1661" s="30" t="n">
        <x:v>3</x:v>
      </x:c>
      <x:c r="K1661" s="24" t="str">
        <x:v>PayPal</x:v>
      </x:c>
      <x:c r="L1661" s="31" t="n">
        <x:f>H1661*I1661*(1-J1661/100)</x:f>
        <x:v>25.22</x:v>
      </x:c>
    </x:row>
    <x:row r="1662">
      <x:c r="A1662" s="29" t="str">
        <x:v>2025-11-18</x:v>
      </x:c>
      <x:c r="B1662" s="24" t="str">
        <x:v>ORD-00862</x:v>
      </x:c>
      <x:c r="C1662" s="24" t="str">
        <x:v>C0205</x:v>
      </x:c>
      <x:c r="D1662" s="24" t="str">
        <x:v>East</x:v>
      </x:c>
      <x:c r="E1662" s="24" t="str">
        <x:v>Website</x:v>
      </x:c>
      <x:c r="F1662" s="24" t="str">
        <x:v>Fashion</x:v>
      </x:c>
      <x:c r="G1662" s="24" t="str">
        <x:v>Everyday Backpack</x:v>
      </x:c>
      <x:c r="H1662" s="30" t="n">
        <x:v>1</x:v>
      </x:c>
      <x:c r="I1662" s="31" t="n">
        <x:v>64</x:v>
      </x:c>
      <x:c r="J1662" s="30" t="n">
        <x:v>10</x:v>
      </x:c>
      <x:c r="K1662" s="24" t="str">
        <x:v>UPI</x:v>
      </x:c>
      <x:c r="L1662" s="31" t="n">
        <x:f>H1662*I1662*(1-J1662/100)</x:f>
        <x:v>57.6</x:v>
      </x:c>
    </x:row>
    <x:row r="1663">
      <x:c r="A1663" s="29" t="str">
        <x:v>2025-11-18</x:v>
      </x:c>
      <x:c r="B1663" s="24" t="str">
        <x:v>ORD-00862</x:v>
      </x:c>
      <x:c r="C1663" s="24" t="str">
        <x:v>C0205</x:v>
      </x:c>
      <x:c r="D1663" s="24" t="str">
        <x:v>East</x:v>
      </x:c>
      <x:c r="E1663" s="24" t="str">
        <x:v>Website</x:v>
      </x:c>
      <x:c r="F1663" s="24" t="str">
        <x:v>Home &amp; Living</x:v>
      </x:c>
      <x:c r="G1663" s="24" t="str">
        <x:v>Cotton Throw</x:v>
      </x:c>
      <x:c r="H1663" s="30" t="n">
        <x:v>1</x:v>
      </x:c>
      <x:c r="I1663" s="31" t="n">
        <x:v>55</x:v>
      </x:c>
      <x:c r="J1663" s="30" t="n">
        <x:v>0</x:v>
      </x:c>
      <x:c r="K1663" s="24" t="str">
        <x:v>UPI</x:v>
      </x:c>
      <x:c r="L1663" s="31" t="n">
        <x:f>H1663*I1663*(1-J1663/100)</x:f>
        <x:v>55</x:v>
      </x:c>
    </x:row>
    <x:row r="1664">
      <x:c r="A1664" s="29" t="str">
        <x:v>2025-11-18</x:v>
      </x:c>
      <x:c r="B1664" s="24" t="str">
        <x:v>ORD-00862</x:v>
      </x:c>
      <x:c r="C1664" s="24" t="str">
        <x:v>C0205</x:v>
      </x:c>
      <x:c r="D1664" s="24" t="str">
        <x:v>East</x:v>
      </x:c>
      <x:c r="E1664" s="24" t="str">
        <x:v>Website</x:v>
      </x:c>
      <x:c r="F1664" s="24" t="str">
        <x:v>Sports &amp; Outdoors</x:v>
      </x:c>
      <x:c r="G1664" s="24" t="str">
        <x:v>Day Hike Pack</x:v>
      </x:c>
      <x:c r="H1664" s="30" t="n">
        <x:v>1</x:v>
      </x:c>
      <x:c r="I1664" s="31" t="n">
        <x:v>74</x:v>
      </x:c>
      <x:c r="J1664" s="30" t="n">
        <x:v>1</x:v>
      </x:c>
      <x:c r="K1664" s="24" t="str">
        <x:v>UPI</x:v>
      </x:c>
      <x:c r="L1664" s="31" t="n">
        <x:f>H1664*I1664*(1-J1664/100)</x:f>
        <x:v>73.26</x:v>
      </x:c>
    </x:row>
    <x:row r="1665">
      <x:c r="A1665" s="29" t="str">
        <x:v>2026-09-16</x:v>
      </x:c>
      <x:c r="B1665" s="24" t="str">
        <x:v>ORD-00863</x:v>
      </x:c>
      <x:c r="C1665" s="24" t="str">
        <x:v>C0286</x:v>
      </x:c>
      <x:c r="D1665" s="24" t="str">
        <x:v>South</x:v>
      </x:c>
      <x:c r="E1665" s="24" t="str">
        <x:v>Marketplace</x:v>
      </x:c>
      <x:c r="F1665" s="24" t="str">
        <x:v>Beauty &amp; Care</x:v>
      </x:c>
      <x:c r="G1665" s="24" t="str">
        <x:v>Hydrating Serum</x:v>
      </x:c>
      <x:c r="H1665" s="30" t="n">
        <x:v>1</x:v>
      </x:c>
      <x:c r="I1665" s="31" t="n">
        <x:v>31</x:v>
      </x:c>
      <x:c r="J1665" s="30" t="n">
        <x:v>7</x:v>
      </x:c>
      <x:c r="K1665" s="24" t="str">
        <x:v>Card</x:v>
      </x:c>
      <x:c r="L1665" s="31" t="n">
        <x:f>H1665*I1665*(1-J1665/100)</x:f>
        <x:v>28.83</x:v>
      </x:c>
    </x:row>
    <x:row r="1666">
      <x:c r="A1666" s="29" t="str">
        <x:v>2026-09-16</x:v>
      </x:c>
      <x:c r="B1666" s="24" t="str">
        <x:v>ORD-00863</x:v>
      </x:c>
      <x:c r="C1666" s="24" t="str">
        <x:v>C0286</x:v>
      </x:c>
      <x:c r="D1666" s="24" t="str">
        <x:v>South</x:v>
      </x:c>
      <x:c r="E1666" s="24" t="str">
        <x:v>Marketplace</x:v>
      </x:c>
      <x:c r="F1666" s="24" t="str">
        <x:v>Sports &amp; Outdoors</x:v>
      </x:c>
      <x:c r="G1666" s="24" t="str">
        <x:v>Yoga Mat</x:v>
      </x:c>
      <x:c r="H1666" s="30" t="n">
        <x:v>1</x:v>
      </x:c>
      <x:c r="I1666" s="31" t="n">
        <x:v>38</x:v>
      </x:c>
      <x:c r="J1666" s="30" t="n">
        <x:v>14</x:v>
      </x:c>
      <x:c r="K1666" s="24" t="str">
        <x:v>Card</x:v>
      </x:c>
      <x:c r="L1666" s="31" t="n">
        <x:f>H1666*I1666*(1-J1666/100)</x:f>
        <x:v>32.68</x:v>
      </x:c>
    </x:row>
    <x:row r="1667">
      <x:c r="A1667" s="29" t="str">
        <x:v>2026-09-16</x:v>
      </x:c>
      <x:c r="B1667" s="24" t="str">
        <x:v>ORD-00863</x:v>
      </x:c>
      <x:c r="C1667" s="24" t="str">
        <x:v>C0286</x:v>
      </x:c>
      <x:c r="D1667" s="24" t="str">
        <x:v>South</x:v>
      </x:c>
      <x:c r="E1667" s="24" t="str">
        <x:v>Marketplace</x:v>
      </x:c>
      <x:c r="F1667" s="24" t="str">
        <x:v>Beauty &amp; Care</x:v>
      </x:c>
      <x:c r="G1667" s="24" t="str">
        <x:v>Daily Skin Set</x:v>
      </x:c>
      <x:c r="H1667" s="30" t="n">
        <x:v>1</x:v>
      </x:c>
      <x:c r="I1667" s="31" t="n">
        <x:v>42</x:v>
      </x:c>
      <x:c r="J1667" s="30" t="n">
        <x:v>15</x:v>
      </x:c>
      <x:c r="K1667" s="24" t="str">
        <x:v>Card</x:v>
      </x:c>
      <x:c r="L1667" s="31" t="n">
        <x:f>H1667*I1667*(1-J1667/100)</x:f>
        <x:v>35.699999999999996</x:v>
      </x:c>
    </x:row>
    <x:row r="1668">
      <x:c r="A1668" s="29" t="str">
        <x:v>2026-04-28</x:v>
      </x:c>
      <x:c r="B1668" s="24" t="str">
        <x:v>ORD-00864</x:v>
      </x:c>
      <x:c r="C1668" s="24" t="str">
        <x:v>C0200</x:v>
      </x:c>
      <x:c r="D1668" s="24" t="str">
        <x:v>Central</x:v>
      </x:c>
      <x:c r="E1668" s="24" t="str">
        <x:v>Mobile app</x:v>
      </x:c>
      <x:c r="F1668" s="24" t="str">
        <x:v>Fashion</x:v>
      </x:c>
      <x:c r="G1668" s="24" t="str">
        <x:v>Linen Shirt</x:v>
      </x:c>
      <x:c r="H1668" s="30" t="n">
        <x:v>2</x:v>
      </x:c>
      <x:c r="I1668" s="31" t="n">
        <x:v>52</x:v>
      </x:c>
      <x:c r="J1668" s="30" t="n">
        <x:v>10</x:v>
      </x:c>
      <x:c r="K1668" s="24" t="str">
        <x:v>UPI</x:v>
      </x:c>
      <x:c r="L1668" s="31" t="n">
        <x:f>H1668*I1668*(1-J1668/100)</x:f>
        <x:v>93.60000000000001</x:v>
      </x:c>
    </x:row>
    <x:row r="1669">
      <x:c r="A1669" s="29" t="str">
        <x:v>2026-04-28</x:v>
      </x:c>
      <x:c r="B1669" s="24" t="str">
        <x:v>ORD-00864</x:v>
      </x:c>
      <x:c r="C1669" s="24" t="str">
        <x:v>C0200</x:v>
      </x:c>
      <x:c r="D1669" s="24" t="str">
        <x:v>Central</x:v>
      </x:c>
      <x:c r="E1669" s="24" t="str">
        <x:v>Mobile app</x:v>
      </x:c>
      <x:c r="F1669" s="24" t="str">
        <x:v>Electronics</x:v>
      </x:c>
      <x:c r="G1669" s="24" t="str">
        <x:v>Wireless Mouse</x:v>
      </x:c>
      <x:c r="H1669" s="30" t="n">
        <x:v>1</x:v>
      </x:c>
      <x:c r="I1669" s="31" t="n">
        <x:v>28</x:v>
      </x:c>
      <x:c r="J1669" s="30" t="n">
        <x:v>13</x:v>
      </x:c>
      <x:c r="K1669" s="24" t="str">
        <x:v>UPI</x:v>
      </x:c>
      <x:c r="L1669" s="31" t="n">
        <x:f>H1669*I1669*(1-J1669/100)</x:f>
        <x:v>24.36</x:v>
      </x:c>
    </x:row>
    <x:row r="1670">
      <x:c r="A1670" s="29" t="str">
        <x:v>2026-02-23</x:v>
      </x:c>
      <x:c r="B1670" s="24" t="str">
        <x:v>ORD-00865</x:v>
      </x:c>
      <x:c r="C1670" s="24" t="str">
        <x:v>C0194</x:v>
      </x:c>
      <x:c r="D1670" s="24" t="str">
        <x:v>South</x:v>
      </x:c>
      <x:c r="E1670" s="24" t="str">
        <x:v>Mobile app</x:v>
      </x:c>
      <x:c r="F1670" s="24" t="str">
        <x:v>Sports &amp; Outdoors</x:v>
      </x:c>
      <x:c r="G1670" s="24" t="str">
        <x:v>Running Belt</x:v>
      </x:c>
      <x:c r="H1670" s="30" t="n">
        <x:v>2</x:v>
      </x:c>
      <x:c r="I1670" s="31" t="n">
        <x:v>22</x:v>
      </x:c>
      <x:c r="J1670" s="30" t="n">
        <x:v>10</x:v>
      </x:c>
      <x:c r="K1670" s="24" t="str">
        <x:v>Card</x:v>
      </x:c>
      <x:c r="L1670" s="31" t="n">
        <x:f>H1670*I1670*(1-J1670/100)</x:f>
        <x:v>39.6</x:v>
      </x:c>
    </x:row>
    <x:row r="1671">
      <x:c r="A1671" s="29" t="str">
        <x:v>2026-02-23</x:v>
      </x:c>
      <x:c r="B1671" s="24" t="str">
        <x:v>ORD-00865</x:v>
      </x:c>
      <x:c r="C1671" s="24" t="str">
        <x:v>C0194</x:v>
      </x:c>
      <x:c r="D1671" s="24" t="str">
        <x:v>South</x:v>
      </x:c>
      <x:c r="E1671" s="24" t="str">
        <x:v>Mobile app</x:v>
      </x:c>
      <x:c r="F1671" s="24" t="str">
        <x:v>Electronics</x:v>
      </x:c>
      <x:c r="G1671" s="24" t="str">
        <x:v>Smart Watch</x:v>
      </x:c>
      <x:c r="H1671" s="30" t="n">
        <x:v>2</x:v>
      </x:c>
      <x:c r="I1671" s="31" t="n">
        <x:v>129</x:v>
      </x:c>
      <x:c r="J1671" s="30" t="n">
        <x:v>13</x:v>
      </x:c>
      <x:c r="K1671" s="24" t="str">
        <x:v>Card</x:v>
      </x:c>
      <x:c r="L1671" s="31" t="n">
        <x:f>H1671*I1671*(1-J1671/100)</x:f>
        <x:v>224.46</x:v>
      </x:c>
    </x:row>
    <x:row r="1672">
      <x:c r="A1672" s="29" t="str">
        <x:v>2026-05-07</x:v>
      </x:c>
      <x:c r="B1672" s="24" t="str">
        <x:v>ORD-00866</x:v>
      </x:c>
      <x:c r="C1672" s="24" t="str">
        <x:v>C0465</x:v>
      </x:c>
      <x:c r="D1672" s="24" t="str">
        <x:v>North</x:v>
      </x:c>
      <x:c r="E1672" s="24" t="str">
        <x:v>Mobile app</x:v>
      </x:c>
      <x:c r="F1672" s="24" t="str">
        <x:v>Home &amp; Living</x:v>
      </x:c>
      <x:c r="G1672" s="24" t="str">
        <x:v>Linen Cushion Set</x:v>
      </x:c>
      <x:c r="H1672" s="30" t="n">
        <x:v>1</x:v>
      </x:c>
      <x:c r="I1672" s="31" t="n">
        <x:v>36</x:v>
      </x:c>
      <x:c r="J1672" s="30" t="n">
        <x:v>1</x:v>
      </x:c>
      <x:c r="K1672" s="24" t="str">
        <x:v>UPI</x:v>
      </x:c>
      <x:c r="L1672" s="31" t="n">
        <x:f>H1672*I1672*(1-J1672/100)</x:f>
        <x:v>35.64</x:v>
      </x:c>
    </x:row>
    <x:row r="1673">
      <x:c r="A1673" s="29" t="str">
        <x:v>2026-03-21</x:v>
      </x:c>
      <x:c r="B1673" s="24" t="str">
        <x:v>ORD-00867</x:v>
      </x:c>
      <x:c r="C1673" s="24" t="str">
        <x:v>C0433</x:v>
      </x:c>
      <x:c r="D1673" s="24" t="str">
        <x:v>East</x:v>
      </x:c>
      <x:c r="E1673" s="24" t="str">
        <x:v>Website</x:v>
      </x:c>
      <x:c r="F1673" s="24" t="str">
        <x:v>Sports &amp; Outdoors</x:v>
      </x:c>
      <x:c r="G1673" s="24" t="str">
        <x:v>Trail Bottle</x:v>
      </x:c>
      <x:c r="H1673" s="30" t="n">
        <x:v>2</x:v>
      </x:c>
      <x:c r="I1673" s="31" t="n">
        <x:v>25</x:v>
      </x:c>
      <x:c r="J1673" s="30" t="n">
        <x:v>2</x:v>
      </x:c>
      <x:c r="K1673" s="24" t="str">
        <x:v>PayPal</x:v>
      </x:c>
      <x:c r="L1673" s="31" t="n">
        <x:f>H1673*I1673*(1-J1673/100)</x:f>
        <x:v>49</x:v>
      </x:c>
    </x:row>
    <x:row r="1674">
      <x:c r="A1674" s="29" t="str">
        <x:v>2026-03-21</x:v>
      </x:c>
      <x:c r="B1674" s="24" t="str">
        <x:v>ORD-00867</x:v>
      </x:c>
      <x:c r="C1674" s="24" t="str">
        <x:v>C0433</x:v>
      </x:c>
      <x:c r="D1674" s="24" t="str">
        <x:v>East</x:v>
      </x:c>
      <x:c r="E1674" s="24" t="str">
        <x:v>Website</x:v>
      </x:c>
      <x:c r="F1674" s="24" t="str">
        <x:v>Home &amp; Living</x:v>
      </x:c>
      <x:c r="G1674" s="24" t="str">
        <x:v>Linen Cushion Set</x:v>
      </x:c>
      <x:c r="H1674" s="30" t="n">
        <x:v>1</x:v>
      </x:c>
      <x:c r="I1674" s="31" t="n">
        <x:v>36</x:v>
      </x:c>
      <x:c r="J1674" s="30" t="n">
        <x:v>8</x:v>
      </x:c>
      <x:c r="K1674" s="24" t="str">
        <x:v>PayPal</x:v>
      </x:c>
      <x:c r="L1674" s="31" t="n">
        <x:f>H1674*I1674*(1-J1674/100)</x:f>
        <x:v>33.120000000000005</x:v>
      </x:c>
    </x:row>
    <x:row r="1675">
      <x:c r="A1675" s="29" t="str">
        <x:v>2025-11-10</x:v>
      </x:c>
      <x:c r="B1675" s="24" t="str">
        <x:v>ORD-00868</x:v>
      </x:c>
      <x:c r="C1675" s="24" t="str">
        <x:v>C0285</x:v>
      </x:c>
      <x:c r="D1675" s="24" t="str">
        <x:v>Central</x:v>
      </x:c>
      <x:c r="E1675" s="24" t="str">
        <x:v>Mobile app</x:v>
      </x:c>
      <x:c r="F1675" s="24" t="str">
        <x:v>Fashion</x:v>
      </x:c>
      <x:c r="G1675" s="24" t="str">
        <x:v>Classic Sneakers</x:v>
      </x:c>
      <x:c r="H1675" s="30" t="n">
        <x:v>1</x:v>
      </x:c>
      <x:c r="I1675" s="31" t="n">
        <x:v>88</x:v>
      </x:c>
      <x:c r="J1675" s="30" t="n">
        <x:v>4</x:v>
      </x:c>
      <x:c r="K1675" s="24" t="str">
        <x:v>Card</x:v>
      </x:c>
      <x:c r="L1675" s="31" t="n">
        <x:f>H1675*I1675*(1-J1675/100)</x:f>
        <x:v>84.47999999999999</x:v>
      </x:c>
    </x:row>
    <x:row r="1676">
      <x:c r="A1676" s="29" t="str">
        <x:v>2025-11-10</x:v>
      </x:c>
      <x:c r="B1676" s="24" t="str">
        <x:v>ORD-00868</x:v>
      </x:c>
      <x:c r="C1676" s="24" t="str">
        <x:v>C0285</x:v>
      </x:c>
      <x:c r="D1676" s="24" t="str">
        <x:v>Central</x:v>
      </x:c>
      <x:c r="E1676" s="24" t="str">
        <x:v>Mobile app</x:v>
      </x:c>
      <x:c r="F1676" s="24" t="str">
        <x:v>Fashion</x:v>
      </x:c>
      <x:c r="G1676" s="24" t="str">
        <x:v>Cotton Tee</x:v>
      </x:c>
      <x:c r="H1676" s="30" t="n">
        <x:v>1</x:v>
      </x:c>
      <x:c r="I1676" s="31" t="n">
        <x:v>26</x:v>
      </x:c>
      <x:c r="J1676" s="30" t="n">
        <x:v>11</x:v>
      </x:c>
      <x:c r="K1676" s="24" t="str">
        <x:v>Card</x:v>
      </x:c>
      <x:c r="L1676" s="31" t="n">
        <x:f>H1676*I1676*(1-J1676/100)</x:f>
        <x:v>23.14</x:v>
      </x:c>
    </x:row>
    <x:row r="1677">
      <x:c r="A1677" s="29" t="str">
        <x:v>2025-11-21</x:v>
      </x:c>
      <x:c r="B1677" s="24" t="str">
        <x:v>ORD-00869</x:v>
      </x:c>
      <x:c r="C1677" s="24" t="str">
        <x:v>C0593</x:v>
      </x:c>
      <x:c r="D1677" s="24" t="str">
        <x:v>North</x:v>
      </x:c>
      <x:c r="E1677" s="24" t="str">
        <x:v>Mobile app</x:v>
      </x:c>
      <x:c r="F1677" s="24" t="str">
        <x:v>Fashion</x:v>
      </x:c>
      <x:c r="G1677" s="24" t="str">
        <x:v>Crossbody Bag</x:v>
      </x:c>
      <x:c r="H1677" s="30" t="n">
        <x:v>1</x:v>
      </x:c>
      <x:c r="I1677" s="31" t="n">
        <x:v>70</x:v>
      </x:c>
      <x:c r="J1677" s="30" t="n">
        <x:v>6</x:v>
      </x:c>
      <x:c r="K1677" s="24" t="str">
        <x:v>Wallet</x:v>
      </x:c>
      <x:c r="L1677" s="31" t="n">
        <x:f>H1677*I1677*(1-J1677/100)</x:f>
        <x:v>65.8</x:v>
      </x:c>
    </x:row>
    <x:row r="1678">
      <x:c r="A1678" s="29" t="str">
        <x:v>2026-08-22</x:v>
      </x:c>
      <x:c r="B1678" s="24" t="str">
        <x:v>ORD-00870</x:v>
      </x:c>
      <x:c r="C1678" s="24" t="str">
        <x:v>C0324</x:v>
      </x:c>
      <x:c r="D1678" s="24" t="str">
        <x:v>West</x:v>
      </x:c>
      <x:c r="E1678" s="24" t="str">
        <x:v>Mobile app</x:v>
      </x:c>
      <x:c r="F1678" s="24" t="str">
        <x:v>Fashion</x:v>
      </x:c>
      <x:c r="G1678" s="24" t="str">
        <x:v>Everyday Backpack</x:v>
      </x:c>
      <x:c r="H1678" s="30" t="n">
        <x:v>1</x:v>
      </x:c>
      <x:c r="I1678" s="31" t="n">
        <x:v>64</x:v>
      </x:c>
      <x:c r="J1678" s="30" t="n">
        <x:v>12</x:v>
      </x:c>
      <x:c r="K1678" s="24" t="str">
        <x:v>Card</x:v>
      </x:c>
      <x:c r="L1678" s="31" t="n">
        <x:f>H1678*I1678*(1-J1678/100)</x:f>
        <x:v>56.32</x:v>
      </x:c>
    </x:row>
    <x:row r="1679">
      <x:c r="A1679" s="29" t="str">
        <x:v>2026-08-22</x:v>
      </x:c>
      <x:c r="B1679" s="24" t="str">
        <x:v>ORD-00870</x:v>
      </x:c>
      <x:c r="C1679" s="24" t="str">
        <x:v>C0324</x:v>
      </x:c>
      <x:c r="D1679" s="24" t="str">
        <x:v>West</x:v>
      </x:c>
      <x:c r="E1679" s="24" t="str">
        <x:v>Mobile app</x:v>
      </x:c>
      <x:c r="F1679" s="24" t="str">
        <x:v>Sports &amp; Outdoors</x:v>
      </x:c>
      <x:c r="G1679" s="24" t="str">
        <x:v>Running Belt</x:v>
      </x:c>
      <x:c r="H1679" s="30" t="n">
        <x:v>1</x:v>
      </x:c>
      <x:c r="I1679" s="31" t="n">
        <x:v>22</x:v>
      </x:c>
      <x:c r="J1679" s="30" t="n">
        <x:v>9</x:v>
      </x:c>
      <x:c r="K1679" s="24" t="str">
        <x:v>Card</x:v>
      </x:c>
      <x:c r="L1679" s="31" t="n">
        <x:f>H1679*I1679*(1-J1679/100)</x:f>
        <x:v>20.02</x:v>
      </x:c>
    </x:row>
    <x:row r="1680">
      <x:c r="A1680" s="29" t="str">
        <x:v>2026-08-22</x:v>
      </x:c>
      <x:c r="B1680" s="24" t="str">
        <x:v>ORD-00870</x:v>
      </x:c>
      <x:c r="C1680" s="24" t="str">
        <x:v>C0324</x:v>
      </x:c>
      <x:c r="D1680" s="24" t="str">
        <x:v>West</x:v>
      </x:c>
      <x:c r="E1680" s="24" t="str">
        <x:v>Mobile app</x:v>
      </x:c>
      <x:c r="F1680" s="24" t="str">
        <x:v>Electronics</x:v>
      </x:c>
      <x:c r="G1680" s="24" t="str">
        <x:v>Portable Speaker</x:v>
      </x:c>
      <x:c r="H1680" s="30" t="n">
        <x:v>1</x:v>
      </x:c>
      <x:c r="I1680" s="31" t="n">
        <x:v>59</x:v>
      </x:c>
      <x:c r="J1680" s="30" t="n">
        <x:v>14</x:v>
      </x:c>
      <x:c r="K1680" s="24" t="str">
        <x:v>Card</x:v>
      </x:c>
      <x:c r="L1680" s="31" t="n">
        <x:f>H1680*I1680*(1-J1680/100)</x:f>
        <x:v>50.74</x:v>
      </x:c>
    </x:row>
    <x:row r="1681">
      <x:c r="A1681" s="29" t="str">
        <x:v>2026-01-18</x:v>
      </x:c>
      <x:c r="B1681" s="24" t="str">
        <x:v>ORD-00871</x:v>
      </x:c>
      <x:c r="C1681" s="24" t="str">
        <x:v>C0506</x:v>
      </x:c>
      <x:c r="D1681" s="24" t="str">
        <x:v>North</x:v>
      </x:c>
      <x:c r="E1681" s="24" t="str">
        <x:v>Marketplace</x:v>
      </x:c>
      <x:c r="F1681" s="24" t="str">
        <x:v>Fashion</x:v>
      </x:c>
      <x:c r="G1681" s="24" t="str">
        <x:v>Linen Shirt</x:v>
      </x:c>
      <x:c r="H1681" s="30" t="n">
        <x:v>1</x:v>
      </x:c>
      <x:c r="I1681" s="31" t="n">
        <x:v>52</x:v>
      </x:c>
      <x:c r="J1681" s="30" t="n">
        <x:v>11</x:v>
      </x:c>
      <x:c r="K1681" s="24" t="str">
        <x:v>UPI</x:v>
      </x:c>
      <x:c r="L1681" s="31" t="n">
        <x:f>H1681*I1681*(1-J1681/100)</x:f>
        <x:v>46.28</x:v>
      </x:c>
    </x:row>
    <x:row r="1682">
      <x:c r="A1682" s="29" t="str">
        <x:v>2026-08-09</x:v>
      </x:c>
      <x:c r="B1682" s="24" t="str">
        <x:v>ORD-00872</x:v>
      </x:c>
      <x:c r="C1682" s="24" t="str">
        <x:v>C0184</x:v>
      </x:c>
      <x:c r="D1682" s="24" t="str">
        <x:v>North</x:v>
      </x:c>
      <x:c r="E1682" s="24" t="str">
        <x:v>Mobile app</x:v>
      </x:c>
      <x:c r="F1682" s="24" t="str">
        <x:v>Beauty &amp; Care</x:v>
      </x:c>
      <x:c r="G1682" s="24" t="str">
        <x:v>Mineral Sunscreen</x:v>
      </x:c>
      <x:c r="H1682" s="30" t="n">
        <x:v>1</x:v>
      </x:c>
      <x:c r="I1682" s="31" t="n">
        <x:v>22</x:v>
      </x:c>
      <x:c r="J1682" s="30" t="n">
        <x:v>14</x:v>
      </x:c>
      <x:c r="K1682" s="24" t="str">
        <x:v>PayPal</x:v>
      </x:c>
      <x:c r="L1682" s="31" t="n">
        <x:f>H1682*I1682*(1-J1682/100)</x:f>
        <x:v>18.919999999999998</x:v>
      </x:c>
    </x:row>
    <x:row r="1683">
      <x:c r="A1683" s="29" t="str">
        <x:v>2026-06-24</x:v>
      </x:c>
      <x:c r="B1683" s="24" t="str">
        <x:v>ORD-00873</x:v>
      </x:c>
      <x:c r="C1683" s="24" t="str">
        <x:v>C0426</x:v>
      </x:c>
      <x:c r="D1683" s="24" t="str">
        <x:v>East</x:v>
      </x:c>
      <x:c r="E1683" s="24" t="str">
        <x:v>Mobile app</x:v>
      </x:c>
      <x:c r="F1683" s="24" t="str">
        <x:v>Sports &amp; Outdoors</x:v>
      </x:c>
      <x:c r="G1683" s="24" t="str">
        <x:v>Resistance Bands</x:v>
      </x:c>
      <x:c r="H1683" s="30" t="n">
        <x:v>1</x:v>
      </x:c>
      <x:c r="I1683" s="31" t="n">
        <x:v>19</x:v>
      </x:c>
      <x:c r="J1683" s="30" t="n">
        <x:v>9</x:v>
      </x:c>
      <x:c r="K1683" s="24" t="str">
        <x:v>Card</x:v>
      </x:c>
      <x:c r="L1683" s="31" t="n">
        <x:f>H1683*I1683*(1-J1683/100)</x:f>
        <x:v>17.29</x:v>
      </x:c>
    </x:row>
    <x:row r="1684">
      <x:c r="A1684" s="29" t="str">
        <x:v>2026-06-24</x:v>
      </x:c>
      <x:c r="B1684" s="24" t="str">
        <x:v>ORD-00873</x:v>
      </x:c>
      <x:c r="C1684" s="24" t="str">
        <x:v>C0426</x:v>
      </x:c>
      <x:c r="D1684" s="24" t="str">
        <x:v>East</x:v>
      </x:c>
      <x:c r="E1684" s="24" t="str">
        <x:v>Mobile app</x:v>
      </x:c>
      <x:c r="F1684" s="24" t="str">
        <x:v>Fashion</x:v>
      </x:c>
      <x:c r="G1684" s="24" t="str">
        <x:v>Cotton Tee</x:v>
      </x:c>
      <x:c r="H1684" s="30" t="n">
        <x:v>1</x:v>
      </x:c>
      <x:c r="I1684" s="31" t="n">
        <x:v>26</x:v>
      </x:c>
      <x:c r="J1684" s="30" t="n">
        <x:v>9</x:v>
      </x:c>
      <x:c r="K1684" s="24" t="str">
        <x:v>Card</x:v>
      </x:c>
      <x:c r="L1684" s="31" t="n">
        <x:f>H1684*I1684*(1-J1684/100)</x:f>
        <x:v>23.66</x:v>
      </x:c>
    </x:row>
    <x:row r="1685">
      <x:c r="A1685" s="29" t="str">
        <x:v>2026-06-27</x:v>
      </x:c>
      <x:c r="B1685" s="24" t="str">
        <x:v>ORD-00874</x:v>
      </x:c>
      <x:c r="C1685" s="24" t="str">
        <x:v>C0502</x:v>
      </x:c>
      <x:c r="D1685" s="24" t="str">
        <x:v>South</x:v>
      </x:c>
      <x:c r="E1685" s="24" t="str">
        <x:v>Website</x:v>
      </x:c>
      <x:c r="F1685" s="24" t="str">
        <x:v>Home &amp; Living</x:v>
      </x:c>
      <x:c r="G1685" s="24" t="str">
        <x:v>Cotton Throw</x:v>
      </x:c>
      <x:c r="H1685" s="30" t="n">
        <x:v>1</x:v>
      </x:c>
      <x:c r="I1685" s="31" t="n">
        <x:v>55</x:v>
      </x:c>
      <x:c r="J1685" s="30" t="n">
        <x:v>8</x:v>
      </x:c>
      <x:c r="K1685" s="24" t="str">
        <x:v>Wallet</x:v>
      </x:c>
      <x:c r="L1685" s="31" t="n">
        <x:f>H1685*I1685*(1-J1685/100)</x:f>
        <x:v>50.6</x:v>
      </x:c>
    </x:row>
    <x:row r="1686">
      <x:c r="A1686" s="29" t="str">
        <x:v>2026-01-14</x:v>
      </x:c>
      <x:c r="B1686" s="24" t="str">
        <x:v>ORD-00875</x:v>
      </x:c>
      <x:c r="C1686" s="24" t="str">
        <x:v>C0077</x:v>
      </x:c>
      <x:c r="D1686" s="24" t="str">
        <x:v>West</x:v>
      </x:c>
      <x:c r="E1686" s="24" t="str">
        <x:v>Marketplace</x:v>
      </x:c>
      <x:c r="F1686" s="24" t="str">
        <x:v>Beauty &amp; Care</x:v>
      </x:c>
      <x:c r="G1686" s="24" t="str">
        <x:v>Daily Skin Set</x:v>
      </x:c>
      <x:c r="H1686" s="30" t="n">
        <x:v>1</x:v>
      </x:c>
      <x:c r="I1686" s="31" t="n">
        <x:v>42</x:v>
      </x:c>
      <x:c r="J1686" s="30" t="n">
        <x:v>6</x:v>
      </x:c>
      <x:c r="K1686" s="24" t="str">
        <x:v>PayPal</x:v>
      </x:c>
      <x:c r="L1686" s="31" t="n">
        <x:f>H1686*I1686*(1-J1686/100)</x:f>
        <x:v>39.48</x:v>
      </x:c>
    </x:row>
    <x:row r="1687">
      <x:c r="A1687" s="29" t="str">
        <x:v>2026-07-22</x:v>
      </x:c>
      <x:c r="B1687" s="24" t="str">
        <x:v>ORD-00876</x:v>
      </x:c>
      <x:c r="C1687" s="24" t="str">
        <x:v>C0480</x:v>
      </x:c>
      <x:c r="D1687" s="24" t="str">
        <x:v>Central</x:v>
      </x:c>
      <x:c r="E1687" s="24" t="str">
        <x:v>Marketplace</x:v>
      </x:c>
      <x:c r="F1687" s="24" t="str">
        <x:v>Electronics</x:v>
      </x:c>
      <x:c r="G1687" s="24" t="str">
        <x:v>Wireless Mouse</x:v>
      </x:c>
      <x:c r="H1687" s="30" t="n">
        <x:v>1</x:v>
      </x:c>
      <x:c r="I1687" s="31" t="n">
        <x:v>28</x:v>
      </x:c>
      <x:c r="J1687" s="30" t="n">
        <x:v>13</x:v>
      </x:c>
      <x:c r="K1687" s="24" t="str">
        <x:v>Wallet</x:v>
      </x:c>
      <x:c r="L1687" s="31" t="n">
        <x:f>H1687*I1687*(1-J1687/100)</x:f>
        <x:v>24.36</x:v>
      </x:c>
    </x:row>
    <x:row r="1688">
      <x:c r="A1688" s="29" t="str">
        <x:v>2026-02-01</x:v>
      </x:c>
      <x:c r="B1688" s="24" t="str">
        <x:v>ORD-00877</x:v>
      </x:c>
      <x:c r="C1688" s="24" t="str">
        <x:v>C0036</x:v>
      </x:c>
      <x:c r="D1688" s="24" t="str">
        <x:v>North</x:v>
      </x:c>
      <x:c r="E1688" s="24" t="str">
        <x:v>Marketplace</x:v>
      </x:c>
      <x:c r="F1688" s="24" t="str">
        <x:v>Electronics</x:v>
      </x:c>
      <x:c r="G1688" s="24" t="str">
        <x:v>Smart Watch</x:v>
      </x:c>
      <x:c r="H1688" s="30" t="n">
        <x:v>1</x:v>
      </x:c>
      <x:c r="I1688" s="31" t="n">
        <x:v>129</x:v>
      </x:c>
      <x:c r="J1688" s="30" t="n">
        <x:v>0</x:v>
      </x:c>
      <x:c r="K1688" s="24" t="str">
        <x:v>UPI</x:v>
      </x:c>
      <x:c r="L1688" s="31" t="n">
        <x:f>H1688*I1688*(1-J1688/100)</x:f>
        <x:v>129</x:v>
      </x:c>
    </x:row>
    <x:row r="1689">
      <x:c r="A1689" s="29" t="str">
        <x:v>2026-02-01</x:v>
      </x:c>
      <x:c r="B1689" s="24" t="str">
        <x:v>ORD-00877</x:v>
      </x:c>
      <x:c r="C1689" s="24" t="str">
        <x:v>C0036</x:v>
      </x:c>
      <x:c r="D1689" s="24" t="str">
        <x:v>North</x:v>
      </x:c>
      <x:c r="E1689" s="24" t="str">
        <x:v>Marketplace</x:v>
      </x:c>
      <x:c r="F1689" s="24" t="str">
        <x:v>Home &amp; Living</x:v>
      </x:c>
      <x:c r="G1689" s="24" t="str">
        <x:v>Storage Basket</x:v>
      </x:c>
      <x:c r="H1689" s="30" t="n">
        <x:v>1</x:v>
      </x:c>
      <x:c r="I1689" s="31" t="n">
        <x:v>32</x:v>
      </x:c>
      <x:c r="J1689" s="30" t="n">
        <x:v>4</x:v>
      </x:c>
      <x:c r="K1689" s="24" t="str">
        <x:v>UPI</x:v>
      </x:c>
      <x:c r="L1689" s="31" t="n">
        <x:f>H1689*I1689*(1-J1689/100)</x:f>
        <x:v>30.72</x:v>
      </x:c>
    </x:row>
    <x:row r="1690">
      <x:c r="A1690" s="29" t="str">
        <x:v>2026-02-01</x:v>
      </x:c>
      <x:c r="B1690" s="24" t="str">
        <x:v>ORD-00877</x:v>
      </x:c>
      <x:c r="C1690" s="24" t="str">
        <x:v>C0036</x:v>
      </x:c>
      <x:c r="D1690" s="24" t="str">
        <x:v>North</x:v>
      </x:c>
      <x:c r="E1690" s="24" t="str">
        <x:v>Marketplace</x:v>
      </x:c>
      <x:c r="F1690" s="24" t="str">
        <x:v>Electronics</x:v>
      </x:c>
      <x:c r="G1690" s="24" t="str">
        <x:v>Portable Speaker</x:v>
      </x:c>
      <x:c r="H1690" s="30" t="n">
        <x:v>1</x:v>
      </x:c>
      <x:c r="I1690" s="31" t="n">
        <x:v>59</x:v>
      </x:c>
      <x:c r="J1690" s="30" t="n">
        <x:v>7</x:v>
      </x:c>
      <x:c r="K1690" s="24" t="str">
        <x:v>UPI</x:v>
      </x:c>
      <x:c r="L1690" s="31" t="n">
        <x:f>H1690*I1690*(1-J1690/100)</x:f>
        <x:v>54.87</x:v>
      </x:c>
    </x:row>
    <x:row r="1691">
      <x:c r="A1691" s="29" t="str">
        <x:v>2026-09-29</x:v>
      </x:c>
      <x:c r="B1691" s="24" t="str">
        <x:v>ORD-00878</x:v>
      </x:c>
      <x:c r="C1691" s="24" t="str">
        <x:v>C0572</x:v>
      </x:c>
      <x:c r="D1691" s="24" t="str">
        <x:v>East</x:v>
      </x:c>
      <x:c r="E1691" s="24" t="str">
        <x:v>Marketplace</x:v>
      </x:c>
      <x:c r="F1691" s="24" t="str">
        <x:v>Electronics</x:v>
      </x:c>
      <x:c r="G1691" s="24" t="str">
        <x:v>Wireless Mouse</x:v>
      </x:c>
      <x:c r="H1691" s="30" t="n">
        <x:v>2</x:v>
      </x:c>
      <x:c r="I1691" s="31" t="n">
        <x:v>28</x:v>
      </x:c>
      <x:c r="J1691" s="30" t="n">
        <x:v>14</x:v>
      </x:c>
      <x:c r="K1691" s="24" t="str">
        <x:v>PayPal</x:v>
      </x:c>
      <x:c r="L1691" s="31" t="n">
        <x:f>H1691*I1691*(1-J1691/100)</x:f>
        <x:v>48.16</x:v>
      </x:c>
    </x:row>
    <x:row r="1692">
      <x:c r="A1692" s="29" t="str">
        <x:v>2026-09-29</x:v>
      </x:c>
      <x:c r="B1692" s="24" t="str">
        <x:v>ORD-00878</x:v>
      </x:c>
      <x:c r="C1692" s="24" t="str">
        <x:v>C0572</x:v>
      </x:c>
      <x:c r="D1692" s="24" t="str">
        <x:v>East</x:v>
      </x:c>
      <x:c r="E1692" s="24" t="str">
        <x:v>Marketplace</x:v>
      </x:c>
      <x:c r="F1692" s="24" t="str">
        <x:v>Home &amp; Living</x:v>
      </x:c>
      <x:c r="G1692" s="24" t="str">
        <x:v>Cotton Throw</x:v>
      </x:c>
      <x:c r="H1692" s="30" t="n">
        <x:v>1</x:v>
      </x:c>
      <x:c r="I1692" s="31" t="n">
        <x:v>55</x:v>
      </x:c>
      <x:c r="J1692" s="30" t="n">
        <x:v>13</x:v>
      </x:c>
      <x:c r="K1692" s="24" t="str">
        <x:v>PayPal</x:v>
      </x:c>
      <x:c r="L1692" s="31" t="n">
        <x:f>H1692*I1692*(1-J1692/100)</x:f>
        <x:v>47.85</x:v>
      </x:c>
    </x:row>
    <x:row r="1693">
      <x:c r="A1693" s="29" t="str">
        <x:v>2026-04-07</x:v>
      </x:c>
      <x:c r="B1693" s="24" t="str">
        <x:v>ORD-00879</x:v>
      </x:c>
      <x:c r="C1693" s="24" t="str">
        <x:v>C0158</x:v>
      </x:c>
      <x:c r="D1693" s="24" t="str">
        <x:v>North</x:v>
      </x:c>
      <x:c r="E1693" s="24" t="str">
        <x:v>Website</x:v>
      </x:c>
      <x:c r="F1693" s="24" t="str">
        <x:v>Sports &amp; Outdoors</x:v>
      </x:c>
      <x:c r="G1693" s="24" t="str">
        <x:v>Trail Bottle</x:v>
      </x:c>
      <x:c r="H1693" s="30" t="n">
        <x:v>2</x:v>
      </x:c>
      <x:c r="I1693" s="31" t="n">
        <x:v>25</x:v>
      </x:c>
      <x:c r="J1693" s="30" t="n">
        <x:v>6</x:v>
      </x:c>
      <x:c r="K1693" s="24" t="str">
        <x:v>UPI</x:v>
      </x:c>
      <x:c r="L1693" s="31" t="n">
        <x:f>H1693*I1693*(1-J1693/100)</x:f>
        <x:v>47</x:v>
      </x:c>
    </x:row>
    <x:row r="1694">
      <x:c r="A1694" s="29" t="str">
        <x:v>2026-04-07</x:v>
      </x:c>
      <x:c r="B1694" s="24" t="str">
        <x:v>ORD-00879</x:v>
      </x:c>
      <x:c r="C1694" s="24" t="str">
        <x:v>C0158</x:v>
      </x:c>
      <x:c r="D1694" s="24" t="str">
        <x:v>North</x:v>
      </x:c>
      <x:c r="E1694" s="24" t="str">
        <x:v>Website</x:v>
      </x:c>
      <x:c r="F1694" s="24" t="str">
        <x:v>Fashion</x:v>
      </x:c>
      <x:c r="G1694" s="24" t="str">
        <x:v>Classic Sneakers</x:v>
      </x:c>
      <x:c r="H1694" s="30" t="n">
        <x:v>1</x:v>
      </x:c>
      <x:c r="I1694" s="31" t="n">
        <x:v>88</x:v>
      </x:c>
      <x:c r="J1694" s="30" t="n">
        <x:v>15</x:v>
      </x:c>
      <x:c r="K1694" s="24" t="str">
        <x:v>UPI</x:v>
      </x:c>
      <x:c r="L1694" s="31" t="n">
        <x:f>H1694*I1694*(1-J1694/100)</x:f>
        <x:v>74.8</x:v>
      </x:c>
    </x:row>
    <x:row r="1695">
      <x:c r="A1695" s="29" t="str">
        <x:v>2026-04-16</x:v>
      </x:c>
      <x:c r="B1695" s="24" t="str">
        <x:v>ORD-00880</x:v>
      </x:c>
      <x:c r="C1695" s="24" t="str">
        <x:v>C0170</x:v>
      </x:c>
      <x:c r="D1695" s="24" t="str">
        <x:v>North</x:v>
      </x:c>
      <x:c r="E1695" s="24" t="str">
        <x:v>Mobile app</x:v>
      </x:c>
      <x:c r="F1695" s="24" t="str">
        <x:v>Sports &amp; Outdoors</x:v>
      </x:c>
      <x:c r="G1695" s="24" t="str">
        <x:v>Day Hike Pack</x:v>
      </x:c>
      <x:c r="H1695" s="30" t="n">
        <x:v>1</x:v>
      </x:c>
      <x:c r="I1695" s="31" t="n">
        <x:v>74</x:v>
      </x:c>
      <x:c r="J1695" s="30" t="n">
        <x:v>15</x:v>
      </x:c>
      <x:c r="K1695" s="24" t="str">
        <x:v>Card</x:v>
      </x:c>
      <x:c r="L1695" s="31" t="n">
        <x:f>H1695*I1695*(1-J1695/100)</x:f>
        <x:v>62.9</x:v>
      </x:c>
    </x:row>
    <x:row r="1696">
      <x:c r="A1696" s="29" t="str">
        <x:v>2026-03-31</x:v>
      </x:c>
      <x:c r="B1696" s="24" t="str">
        <x:v>ORD-00881</x:v>
      </x:c>
      <x:c r="C1696" s="24" t="str">
        <x:v>C0187</x:v>
      </x:c>
      <x:c r="D1696" s="24" t="str">
        <x:v>South</x:v>
      </x:c>
      <x:c r="E1696" s="24" t="str">
        <x:v>Mobile app</x:v>
      </x:c>
      <x:c r="F1696" s="24" t="str">
        <x:v>Fashion</x:v>
      </x:c>
      <x:c r="G1696" s="24" t="str">
        <x:v>Cotton Tee</x:v>
      </x:c>
      <x:c r="H1696" s="30" t="n">
        <x:v>1</x:v>
      </x:c>
      <x:c r="I1696" s="31" t="n">
        <x:v>26</x:v>
      </x:c>
      <x:c r="J1696" s="30" t="n">
        <x:v>0</x:v>
      </x:c>
      <x:c r="K1696" s="24" t="str">
        <x:v>UPI</x:v>
      </x:c>
      <x:c r="L1696" s="31" t="n">
        <x:f>H1696*I1696*(1-J1696/100)</x:f>
        <x:v>26</x:v>
      </x:c>
    </x:row>
    <x:row r="1697">
      <x:c r="A1697" s="29" t="str">
        <x:v>2026-10-05</x:v>
      </x:c>
      <x:c r="B1697" s="24" t="str">
        <x:v>ORD-00882</x:v>
      </x:c>
      <x:c r="C1697" s="24" t="str">
        <x:v>C0250</x:v>
      </x:c>
      <x:c r="D1697" s="24" t="str">
        <x:v>North</x:v>
      </x:c>
      <x:c r="E1697" s="24" t="str">
        <x:v>Mobile app</x:v>
      </x:c>
      <x:c r="F1697" s="24" t="str">
        <x:v>Fashion</x:v>
      </x:c>
      <x:c r="G1697" s="24" t="str">
        <x:v>Crossbody Bag</x:v>
      </x:c>
      <x:c r="H1697" s="30" t="n">
        <x:v>1</x:v>
      </x:c>
      <x:c r="I1697" s="31" t="n">
        <x:v>70</x:v>
      </x:c>
      <x:c r="J1697" s="30" t="n">
        <x:v>4</x:v>
      </x:c>
      <x:c r="K1697" s="24" t="str">
        <x:v>Card</x:v>
      </x:c>
      <x:c r="L1697" s="31" t="n">
        <x:f>H1697*I1697*(1-J1697/100)</x:f>
        <x:v>67.2</x:v>
      </x:c>
    </x:row>
    <x:row r="1698">
      <x:c r="A1698" s="29" t="str">
        <x:v>2026-07-12</x:v>
      </x:c>
      <x:c r="B1698" s="24" t="str">
        <x:v>ORD-00883</x:v>
      </x:c>
      <x:c r="C1698" s="24" t="str">
        <x:v>C0517</x:v>
      </x:c>
      <x:c r="D1698" s="24" t="str">
        <x:v>South</x:v>
      </x:c>
      <x:c r="E1698" s="24" t="str">
        <x:v>Mobile app</x:v>
      </x:c>
      <x:c r="F1698" s="24" t="str">
        <x:v>Home &amp; Living</x:v>
      </x:c>
      <x:c r="G1698" s="24" t="str">
        <x:v>Ceramic Table Lamp</x:v>
      </x:c>
      <x:c r="H1698" s="30" t="n">
        <x:v>2</x:v>
      </x:c>
      <x:c r="I1698" s="31" t="n">
        <x:v>48</x:v>
      </x:c>
      <x:c r="J1698" s="30" t="n">
        <x:v>11</x:v>
      </x:c>
      <x:c r="K1698" s="24" t="str">
        <x:v>Card</x:v>
      </x:c>
      <x:c r="L1698" s="31" t="n">
        <x:f>H1698*I1698*(1-J1698/100)</x:f>
        <x:v>85.44</x:v>
      </x:c>
    </x:row>
    <x:row r="1699">
      <x:c r="A1699" s="29" t="str">
        <x:v>2026-07-12</x:v>
      </x:c>
      <x:c r="B1699" s="24" t="str">
        <x:v>ORD-00883</x:v>
      </x:c>
      <x:c r="C1699" s="24" t="str">
        <x:v>C0517</x:v>
      </x:c>
      <x:c r="D1699" s="24" t="str">
        <x:v>South</x:v>
      </x:c>
      <x:c r="E1699" s="24" t="str">
        <x:v>Mobile app</x:v>
      </x:c>
      <x:c r="F1699" s="24" t="str">
        <x:v>Beauty &amp; Care</x:v>
      </x:c>
      <x:c r="G1699" s="24" t="str">
        <x:v>Hair Repair Mask</x:v>
      </x:c>
      <x:c r="H1699" s="30" t="n">
        <x:v>1</x:v>
      </x:c>
      <x:c r="I1699" s="31" t="n">
        <x:v>27</x:v>
      </x:c>
      <x:c r="J1699" s="30" t="n">
        <x:v>4</x:v>
      </x:c>
      <x:c r="K1699" s="24" t="str">
        <x:v>Card</x:v>
      </x:c>
      <x:c r="L1699" s="31" t="n">
        <x:f>H1699*I1699*(1-J1699/100)</x:f>
        <x:v>25.919999999999998</x:v>
      </x:c>
    </x:row>
    <x:row r="1700">
      <x:c r="A1700" s="29" t="str">
        <x:v>2025-12-05</x:v>
      </x:c>
      <x:c r="B1700" s="24" t="str">
        <x:v>ORD-00884</x:v>
      </x:c>
      <x:c r="C1700" s="24" t="str">
        <x:v>C0022</x:v>
      </x:c>
      <x:c r="D1700" s="24" t="str">
        <x:v>North</x:v>
      </x:c>
      <x:c r="E1700" s="24" t="str">
        <x:v>Website</x:v>
      </x:c>
      <x:c r="F1700" s="24" t="str">
        <x:v>Electronics</x:v>
      </x:c>
      <x:c r="G1700" s="24" t="str">
        <x:v>Wireless Mouse</x:v>
      </x:c>
      <x:c r="H1700" s="30" t="n">
        <x:v>1</x:v>
      </x:c>
      <x:c r="I1700" s="31" t="n">
        <x:v>28</x:v>
      </x:c>
      <x:c r="J1700" s="30" t="n">
        <x:v>10</x:v>
      </x:c>
      <x:c r="K1700" s="24" t="str">
        <x:v>Card</x:v>
      </x:c>
      <x:c r="L1700" s="31" t="n">
        <x:f>H1700*I1700*(1-J1700/100)</x:f>
        <x:v>25.2</x:v>
      </x:c>
    </x:row>
    <x:row r="1701">
      <x:c r="A1701" s="29" t="str">
        <x:v>2026-10-02</x:v>
      </x:c>
      <x:c r="B1701" s="24" t="str">
        <x:v>ORD-00885</x:v>
      </x:c>
      <x:c r="C1701" s="24" t="str">
        <x:v>C0089</x:v>
      </x:c>
      <x:c r="D1701" s="24" t="str">
        <x:v>Central</x:v>
      </x:c>
      <x:c r="E1701" s="24" t="str">
        <x:v>Marketplace</x:v>
      </x:c>
      <x:c r="F1701" s="24" t="str">
        <x:v>Sports &amp; Outdoors</x:v>
      </x:c>
      <x:c r="G1701" s="24" t="str">
        <x:v>Running Belt</x:v>
      </x:c>
      <x:c r="H1701" s="30" t="n">
        <x:v>2</x:v>
      </x:c>
      <x:c r="I1701" s="31" t="n">
        <x:v>22</x:v>
      </x:c>
      <x:c r="J1701" s="30" t="n">
        <x:v>9</x:v>
      </x:c>
      <x:c r="K1701" s="24" t="str">
        <x:v>Card</x:v>
      </x:c>
      <x:c r="L1701" s="31" t="n">
        <x:f>H1701*I1701*(1-J1701/100)</x:f>
        <x:v>40.04</x:v>
      </x:c>
    </x:row>
    <x:row r="1702">
      <x:c r="A1702" s="29" t="str">
        <x:v>2026-10-02</x:v>
      </x:c>
      <x:c r="B1702" s="24" t="str">
        <x:v>ORD-00885</x:v>
      </x:c>
      <x:c r="C1702" s="24" t="str">
        <x:v>C0089</x:v>
      </x:c>
      <x:c r="D1702" s="24" t="str">
        <x:v>Central</x:v>
      </x:c>
      <x:c r="E1702" s="24" t="str">
        <x:v>Marketplace</x:v>
      </x:c>
      <x:c r="F1702" s="24" t="str">
        <x:v>Beauty &amp; Care</x:v>
      </x:c>
      <x:c r="G1702" s="24" t="str">
        <x:v>Body Care Duo</x:v>
      </x:c>
      <x:c r="H1702" s="30" t="n">
        <x:v>1</x:v>
      </x:c>
      <x:c r="I1702" s="31" t="n">
        <x:v>28</x:v>
      </x:c>
      <x:c r="J1702" s="30" t="n">
        <x:v>1</x:v>
      </x:c>
      <x:c r="K1702" s="24" t="str">
        <x:v>Card</x:v>
      </x:c>
      <x:c r="L1702" s="31" t="n">
        <x:f>H1702*I1702*(1-J1702/100)</x:f>
        <x:v>27.72</x:v>
      </x:c>
    </x:row>
    <x:row r="1703">
      <x:c r="A1703" s="29" t="str">
        <x:v>2026-10-02</x:v>
      </x:c>
      <x:c r="B1703" s="24" t="str">
        <x:v>ORD-00885</x:v>
      </x:c>
      <x:c r="C1703" s="24" t="str">
        <x:v>C0089</x:v>
      </x:c>
      <x:c r="D1703" s="24" t="str">
        <x:v>Central</x:v>
      </x:c>
      <x:c r="E1703" s="24" t="str">
        <x:v>Marketplace</x:v>
      </x:c>
      <x:c r="F1703" s="24" t="str">
        <x:v>Fashion</x:v>
      </x:c>
      <x:c r="G1703" s="24" t="str">
        <x:v>Linen Shirt</x:v>
      </x:c>
      <x:c r="H1703" s="30" t="n">
        <x:v>1</x:v>
      </x:c>
      <x:c r="I1703" s="31" t="n">
        <x:v>52</x:v>
      </x:c>
      <x:c r="J1703" s="30" t="n">
        <x:v>14</x:v>
      </x:c>
      <x:c r="K1703" s="24" t="str">
        <x:v>Card</x:v>
      </x:c>
      <x:c r="L1703" s="31" t="n">
        <x:f>H1703*I1703*(1-J1703/100)</x:f>
        <x:v>44.72</x:v>
      </x:c>
    </x:row>
    <x:row r="1704">
      <x:c r="A1704" s="29" t="str">
        <x:v>2026-05-11</x:v>
      </x:c>
      <x:c r="B1704" s="24" t="str">
        <x:v>ORD-00886</x:v>
      </x:c>
      <x:c r="C1704" s="24" t="str">
        <x:v>C0338</x:v>
      </x:c>
      <x:c r="D1704" s="24" t="str">
        <x:v>East</x:v>
      </x:c>
      <x:c r="E1704" s="24" t="str">
        <x:v>Mobile app</x:v>
      </x:c>
      <x:c r="F1704" s="24" t="str">
        <x:v>Beauty &amp; Care</x:v>
      </x:c>
      <x:c r="G1704" s="24" t="str">
        <x:v>Hydrating Serum</x:v>
      </x:c>
      <x:c r="H1704" s="30" t="n">
        <x:v>2</x:v>
      </x:c>
      <x:c r="I1704" s="31" t="n">
        <x:v>31</x:v>
      </x:c>
      <x:c r="J1704" s="30" t="n">
        <x:v>12</x:v>
      </x:c>
      <x:c r="K1704" s="24" t="str">
        <x:v>Wallet</x:v>
      </x:c>
      <x:c r="L1704" s="31" t="n">
        <x:f>H1704*I1704*(1-J1704/100)</x:f>
        <x:v>54.56</x:v>
      </x:c>
    </x:row>
    <x:row r="1705">
      <x:c r="A1705" s="29" t="str">
        <x:v>2025-12-16</x:v>
      </x:c>
      <x:c r="B1705" s="24" t="str">
        <x:v>ORD-00887</x:v>
      </x:c>
      <x:c r="C1705" s="24" t="str">
        <x:v>C0562</x:v>
      </x:c>
      <x:c r="D1705" s="24" t="str">
        <x:v>East</x:v>
      </x:c>
      <x:c r="E1705" s="24" t="str">
        <x:v>Mobile app</x:v>
      </x:c>
      <x:c r="F1705" s="24" t="str">
        <x:v>Sports &amp; Outdoors</x:v>
      </x:c>
      <x:c r="G1705" s="24" t="str">
        <x:v>Running Belt</x:v>
      </x:c>
      <x:c r="H1705" s="30" t="n">
        <x:v>1</x:v>
      </x:c>
      <x:c r="I1705" s="31" t="n">
        <x:v>22</x:v>
      </x:c>
      <x:c r="J1705" s="30" t="n">
        <x:v>0</x:v>
      </x:c>
      <x:c r="K1705" s="24" t="str">
        <x:v>Wallet</x:v>
      </x:c>
      <x:c r="L1705" s="31" t="n">
        <x:f>H1705*I1705*(1-J1705/100)</x:f>
        <x:v>22</x:v>
      </x:c>
    </x:row>
    <x:row r="1706">
      <x:c r="A1706" s="29" t="str">
        <x:v>2026-08-11</x:v>
      </x:c>
      <x:c r="B1706" s="24" t="str">
        <x:v>ORD-00888</x:v>
      </x:c>
      <x:c r="C1706" s="24" t="str">
        <x:v>C0433</x:v>
      </x:c>
      <x:c r="D1706" s="24" t="str">
        <x:v>North</x:v>
      </x:c>
      <x:c r="E1706" s="24" t="str">
        <x:v>Mobile app</x:v>
      </x:c>
      <x:c r="F1706" s="24" t="str">
        <x:v>Sports &amp; Outdoors</x:v>
      </x:c>
      <x:c r="G1706" s="24" t="str">
        <x:v>Resistance Bands</x:v>
      </x:c>
      <x:c r="H1706" s="30" t="n">
        <x:v>1</x:v>
      </x:c>
      <x:c r="I1706" s="31" t="n">
        <x:v>19</x:v>
      </x:c>
      <x:c r="J1706" s="30" t="n">
        <x:v>3</x:v>
      </x:c>
      <x:c r="K1706" s="24" t="str">
        <x:v>Card</x:v>
      </x:c>
      <x:c r="L1706" s="31" t="n">
        <x:f>H1706*I1706*(1-J1706/100)</x:f>
        <x:v>18.43</x:v>
      </x:c>
    </x:row>
    <x:row r="1707">
      <x:c r="A1707" s="29" t="str">
        <x:v>2026-08-11</x:v>
      </x:c>
      <x:c r="B1707" s="24" t="str">
        <x:v>ORD-00888</x:v>
      </x:c>
      <x:c r="C1707" s="24" t="str">
        <x:v>C0433</x:v>
      </x:c>
      <x:c r="D1707" s="24" t="str">
        <x:v>North</x:v>
      </x:c>
      <x:c r="E1707" s="24" t="str">
        <x:v>Mobile app</x:v>
      </x:c>
      <x:c r="F1707" s="24" t="str">
        <x:v>Electronics</x:v>
      </x:c>
      <x:c r="G1707" s="24" t="str">
        <x:v>Wireless Mouse</x:v>
      </x:c>
      <x:c r="H1707" s="30" t="n">
        <x:v>1</x:v>
      </x:c>
      <x:c r="I1707" s="31" t="n">
        <x:v>28</x:v>
      </x:c>
      <x:c r="J1707" s="30" t="n">
        <x:v>13</x:v>
      </x:c>
      <x:c r="K1707" s="24" t="str">
        <x:v>Card</x:v>
      </x:c>
      <x:c r="L1707" s="31" t="n">
        <x:f>H1707*I1707*(1-J1707/100)</x:f>
        <x:v>24.36</x:v>
      </x:c>
    </x:row>
    <x:row r="1708">
      <x:c r="A1708" s="29" t="str">
        <x:v>2026-10-17</x:v>
      </x:c>
      <x:c r="B1708" s="24" t="str">
        <x:v>ORD-00889</x:v>
      </x:c>
      <x:c r="C1708" s="24" t="str">
        <x:v>C0018</x:v>
      </x:c>
      <x:c r="D1708" s="24" t="str">
        <x:v>West</x:v>
      </x:c>
      <x:c r="E1708" s="24" t="str">
        <x:v>Marketplace</x:v>
      </x:c>
      <x:c r="F1708" s="24" t="str">
        <x:v>Home &amp; Living</x:v>
      </x:c>
      <x:c r="G1708" s="24" t="str">
        <x:v>Linen Cushion Set</x:v>
      </x:c>
      <x:c r="H1708" s="30" t="n">
        <x:v>1</x:v>
      </x:c>
      <x:c r="I1708" s="31" t="n">
        <x:v>36</x:v>
      </x:c>
      <x:c r="J1708" s="30" t="n">
        <x:v>7</x:v>
      </x:c>
      <x:c r="K1708" s="24" t="str">
        <x:v>PayPal</x:v>
      </x:c>
      <x:c r="L1708" s="31" t="n">
        <x:f>H1708*I1708*(1-J1708/100)</x:f>
        <x:v>33.48</x:v>
      </x:c>
    </x:row>
    <x:row r="1709">
      <x:c r="A1709" s="29" t="str">
        <x:v>2026-10-17</x:v>
      </x:c>
      <x:c r="B1709" s="24" t="str">
        <x:v>ORD-00889</x:v>
      </x:c>
      <x:c r="C1709" s="24" t="str">
        <x:v>C0018</x:v>
      </x:c>
      <x:c r="D1709" s="24" t="str">
        <x:v>West</x:v>
      </x:c>
      <x:c r="E1709" s="24" t="str">
        <x:v>Marketplace</x:v>
      </x:c>
      <x:c r="F1709" s="24" t="str">
        <x:v>Beauty &amp; Care</x:v>
      </x:c>
      <x:c r="G1709" s="24" t="str">
        <x:v>Mineral Sunscreen</x:v>
      </x:c>
      <x:c r="H1709" s="30" t="n">
        <x:v>2</x:v>
      </x:c>
      <x:c r="I1709" s="31" t="n">
        <x:v>22</x:v>
      </x:c>
      <x:c r="J1709" s="30" t="n">
        <x:v>4</x:v>
      </x:c>
      <x:c r="K1709" s="24" t="str">
        <x:v>PayPal</x:v>
      </x:c>
      <x:c r="L1709" s="31" t="n">
        <x:f>H1709*I1709*(1-J1709/100)</x:f>
        <x:v>42.239999999999995</x:v>
      </x:c>
    </x:row>
    <x:row r="1710">
      <x:c r="A1710" s="29" t="str">
        <x:v>2026-10-17</x:v>
      </x:c>
      <x:c r="B1710" s="24" t="str">
        <x:v>ORD-00889</x:v>
      </x:c>
      <x:c r="C1710" s="24" t="str">
        <x:v>C0018</x:v>
      </x:c>
      <x:c r="D1710" s="24" t="str">
        <x:v>West</x:v>
      </x:c>
      <x:c r="E1710" s="24" t="str">
        <x:v>Marketplace</x:v>
      </x:c>
      <x:c r="F1710" s="24" t="str">
        <x:v>Electronics</x:v>
      </x:c>
      <x:c r="G1710" s="24" t="str">
        <x:v>Portable Speaker</x:v>
      </x:c>
      <x:c r="H1710" s="30" t="n">
        <x:v>2</x:v>
      </x:c>
      <x:c r="I1710" s="31" t="n">
        <x:v>59</x:v>
      </x:c>
      <x:c r="J1710" s="30" t="n">
        <x:v>6</x:v>
      </x:c>
      <x:c r="K1710" s="24" t="str">
        <x:v>PayPal</x:v>
      </x:c>
      <x:c r="L1710" s="31" t="n">
        <x:f>H1710*I1710*(1-J1710/100)</x:f>
        <x:v>110.91999999999999</x:v>
      </x:c>
    </x:row>
    <x:row r="1711">
      <x:c r="A1711" s="29" t="str">
        <x:v>2025-12-14</x:v>
      </x:c>
      <x:c r="B1711" s="24" t="str">
        <x:v>ORD-00890</x:v>
      </x:c>
      <x:c r="C1711" s="24" t="str">
        <x:v>C0203</x:v>
      </x:c>
      <x:c r="D1711" s="24" t="str">
        <x:v>East</x:v>
      </x:c>
      <x:c r="E1711" s="24" t="str">
        <x:v>Marketplace</x:v>
      </x:c>
      <x:c r="F1711" s="24" t="str">
        <x:v>Electronics</x:v>
      </x:c>
      <x:c r="G1711" s="24" t="str">
        <x:v>Portable Speaker</x:v>
      </x:c>
      <x:c r="H1711" s="30" t="n">
        <x:v>1</x:v>
      </x:c>
      <x:c r="I1711" s="31" t="n">
        <x:v>59</x:v>
      </x:c>
      <x:c r="J1711" s="30" t="n">
        <x:v>5</x:v>
      </x:c>
      <x:c r="K1711" s="24" t="str">
        <x:v>PayPal</x:v>
      </x:c>
      <x:c r="L1711" s="31" t="n">
        <x:f>H1711*I1711*(1-J1711/100)</x:f>
        <x:v>56.05</x:v>
      </x:c>
    </x:row>
    <x:row r="1712">
      <x:c r="A1712" s="29" t="str">
        <x:v>2025-12-14</x:v>
      </x:c>
      <x:c r="B1712" s="24" t="str">
        <x:v>ORD-00890</x:v>
      </x:c>
      <x:c r="C1712" s="24" t="str">
        <x:v>C0203</x:v>
      </x:c>
      <x:c r="D1712" s="24" t="str">
        <x:v>East</x:v>
      </x:c>
      <x:c r="E1712" s="24" t="str">
        <x:v>Marketplace</x:v>
      </x:c>
      <x:c r="F1712" s="24" t="str">
        <x:v>Electronics</x:v>
      </x:c>
      <x:c r="G1712" s="24" t="str">
        <x:v>Wireless Earbuds</x:v>
      </x:c>
      <x:c r="H1712" s="30" t="n">
        <x:v>1</x:v>
      </x:c>
      <x:c r="I1712" s="31" t="n">
        <x:v>79</x:v>
      </x:c>
      <x:c r="J1712" s="30" t="n">
        <x:v>14</x:v>
      </x:c>
      <x:c r="K1712" s="24" t="str">
        <x:v>PayPal</x:v>
      </x:c>
      <x:c r="L1712" s="31" t="n">
        <x:f>H1712*I1712*(1-J1712/100)</x:f>
        <x:v>67.94</x:v>
      </x:c>
    </x:row>
    <x:row r="1713">
      <x:c r="A1713" s="29" t="str">
        <x:v>2025-12-14</x:v>
      </x:c>
      <x:c r="B1713" s="24" t="str">
        <x:v>ORD-00890</x:v>
      </x:c>
      <x:c r="C1713" s="24" t="str">
        <x:v>C0203</x:v>
      </x:c>
      <x:c r="D1713" s="24" t="str">
        <x:v>East</x:v>
      </x:c>
      <x:c r="E1713" s="24" t="str">
        <x:v>Marketplace</x:v>
      </x:c>
      <x:c r="F1713" s="24" t="str">
        <x:v>Beauty &amp; Care</x:v>
      </x:c>
      <x:c r="G1713" s="24" t="str">
        <x:v>Mineral Sunscreen</x:v>
      </x:c>
      <x:c r="H1713" s="30" t="n">
        <x:v>1</x:v>
      </x:c>
      <x:c r="I1713" s="31" t="n">
        <x:v>22</x:v>
      </x:c>
      <x:c r="J1713" s="30" t="n">
        <x:v>7</x:v>
      </x:c>
      <x:c r="K1713" s="24" t="str">
        <x:v>PayPal</x:v>
      </x:c>
      <x:c r="L1713" s="31" t="n">
        <x:f>H1713*I1713*(1-J1713/100)</x:f>
        <x:v>20.459999999999997</x:v>
      </x:c>
    </x:row>
    <x:row r="1714">
      <x:c r="A1714" s="29" t="str">
        <x:v>2026-04-23</x:v>
      </x:c>
      <x:c r="B1714" s="24" t="str">
        <x:v>ORD-00891</x:v>
      </x:c>
      <x:c r="C1714" s="24" t="str">
        <x:v>C0004</x:v>
      </x:c>
      <x:c r="D1714" s="24" t="str">
        <x:v>South</x:v>
      </x:c>
      <x:c r="E1714" s="24" t="str">
        <x:v>Marketplace</x:v>
      </x:c>
      <x:c r="F1714" s="24" t="str">
        <x:v>Electronics</x:v>
      </x:c>
      <x:c r="G1714" s="24" t="str">
        <x:v>Wireless Mouse</x:v>
      </x:c>
      <x:c r="H1714" s="30" t="n">
        <x:v>1</x:v>
      </x:c>
      <x:c r="I1714" s="31" t="n">
        <x:v>28</x:v>
      </x:c>
      <x:c r="J1714" s="30" t="n">
        <x:v>12</x:v>
      </x:c>
      <x:c r="K1714" s="24" t="str">
        <x:v>Card</x:v>
      </x:c>
      <x:c r="L1714" s="31" t="n">
        <x:f>H1714*I1714*(1-J1714/100)</x:f>
        <x:v>24.64</x:v>
      </x:c>
    </x:row>
    <x:row r="1715">
      <x:c r="A1715" s="29" t="str">
        <x:v>2026-04-23</x:v>
      </x:c>
      <x:c r="B1715" s="24" t="str">
        <x:v>ORD-00891</x:v>
      </x:c>
      <x:c r="C1715" s="24" t="str">
        <x:v>C0004</x:v>
      </x:c>
      <x:c r="D1715" s="24" t="str">
        <x:v>South</x:v>
      </x:c>
      <x:c r="E1715" s="24" t="str">
        <x:v>Marketplace</x:v>
      </x:c>
      <x:c r="F1715" s="24" t="str">
        <x:v>Fashion</x:v>
      </x:c>
      <x:c r="G1715" s="24" t="str">
        <x:v>Everyday Backpack</x:v>
      </x:c>
      <x:c r="H1715" s="30" t="n">
        <x:v>1</x:v>
      </x:c>
      <x:c r="I1715" s="31" t="n">
        <x:v>64</x:v>
      </x:c>
      <x:c r="J1715" s="30" t="n">
        <x:v>9</x:v>
      </x:c>
      <x:c r="K1715" s="24" t="str">
        <x:v>Card</x:v>
      </x:c>
      <x:c r="L1715" s="31" t="n">
        <x:f>H1715*I1715*(1-J1715/100)</x:f>
        <x:v>58.24</x:v>
      </x:c>
    </x:row>
    <x:row r="1716">
      <x:c r="A1716" s="29" t="str">
        <x:v>2026-04-23</x:v>
      </x:c>
      <x:c r="B1716" s="24" t="str">
        <x:v>ORD-00891</x:v>
      </x:c>
      <x:c r="C1716" s="24" t="str">
        <x:v>C0004</x:v>
      </x:c>
      <x:c r="D1716" s="24" t="str">
        <x:v>South</x:v>
      </x:c>
      <x:c r="E1716" s="24" t="str">
        <x:v>Marketplace</x:v>
      </x:c>
      <x:c r="F1716" s="24" t="str">
        <x:v>Beauty &amp; Care</x:v>
      </x:c>
      <x:c r="G1716" s="24" t="str">
        <x:v>Hydrating Serum</x:v>
      </x:c>
      <x:c r="H1716" s="30" t="n">
        <x:v>1</x:v>
      </x:c>
      <x:c r="I1716" s="31" t="n">
        <x:v>31</x:v>
      </x:c>
      <x:c r="J1716" s="30" t="n">
        <x:v>1</x:v>
      </x:c>
      <x:c r="K1716" s="24" t="str">
        <x:v>Card</x:v>
      </x:c>
      <x:c r="L1716" s="31" t="n">
        <x:f>H1716*I1716*(1-J1716/100)</x:f>
        <x:v>30.69</x:v>
      </x:c>
    </x:row>
    <x:row r="1717">
      <x:c r="A1717" s="29" t="str">
        <x:v>2025-11-20</x:v>
      </x:c>
      <x:c r="B1717" s="24" t="str">
        <x:v>ORD-00892</x:v>
      </x:c>
      <x:c r="C1717" s="24" t="str">
        <x:v>C0192</x:v>
      </x:c>
      <x:c r="D1717" s="24" t="str">
        <x:v>South</x:v>
      </x:c>
      <x:c r="E1717" s="24" t="str">
        <x:v>Website</x:v>
      </x:c>
      <x:c r="F1717" s="24" t="str">
        <x:v>Home &amp; Living</x:v>
      </x:c>
      <x:c r="G1717" s="24" t="str">
        <x:v>Insulated Bottle</x:v>
      </x:c>
      <x:c r="H1717" s="30" t="n">
        <x:v>1</x:v>
      </x:c>
      <x:c r="I1717" s="31" t="n">
        <x:v>24</x:v>
      </x:c>
      <x:c r="J1717" s="30" t="n">
        <x:v>4</x:v>
      </x:c>
      <x:c r="K1717" s="24" t="str">
        <x:v>Card</x:v>
      </x:c>
      <x:c r="L1717" s="31" t="n">
        <x:f>H1717*I1717*(1-J1717/100)</x:f>
        <x:v>23.04</x:v>
      </x:c>
    </x:row>
    <x:row r="1718">
      <x:c r="A1718" s="29" t="str">
        <x:v>2025-11-20</x:v>
      </x:c>
      <x:c r="B1718" s="24" t="str">
        <x:v>ORD-00892</x:v>
      </x:c>
      <x:c r="C1718" s="24" t="str">
        <x:v>C0192</x:v>
      </x:c>
      <x:c r="D1718" s="24" t="str">
        <x:v>South</x:v>
      </x:c>
      <x:c r="E1718" s="24" t="str">
        <x:v>Website</x:v>
      </x:c>
      <x:c r="F1718" s="24" t="str">
        <x:v>Electronics</x:v>
      </x:c>
      <x:c r="G1718" s="24" t="str">
        <x:v>Wireless Earbuds</x:v>
      </x:c>
      <x:c r="H1718" s="30" t="n">
        <x:v>1</x:v>
      </x:c>
      <x:c r="I1718" s="31" t="n">
        <x:v>79</x:v>
      </x:c>
      <x:c r="J1718" s="30" t="n">
        <x:v>3</x:v>
      </x:c>
      <x:c r="K1718" s="24" t="str">
        <x:v>Card</x:v>
      </x:c>
      <x:c r="L1718" s="31" t="n">
        <x:f>H1718*I1718*(1-J1718/100)</x:f>
        <x:v>76.63</x:v>
      </x:c>
    </x:row>
    <x:row r="1719">
      <x:c r="A1719" s="29" t="str">
        <x:v>2025-11-20</x:v>
      </x:c>
      <x:c r="B1719" s="24" t="str">
        <x:v>ORD-00892</x:v>
      </x:c>
      <x:c r="C1719" s="24" t="str">
        <x:v>C0192</x:v>
      </x:c>
      <x:c r="D1719" s="24" t="str">
        <x:v>South</x:v>
      </x:c>
      <x:c r="E1719" s="24" t="str">
        <x:v>Website</x:v>
      </x:c>
      <x:c r="F1719" s="24" t="str">
        <x:v>Beauty &amp; Care</x:v>
      </x:c>
      <x:c r="G1719" s="24" t="str">
        <x:v>Hydrating Serum</x:v>
      </x:c>
      <x:c r="H1719" s="30" t="n">
        <x:v>2</x:v>
      </x:c>
      <x:c r="I1719" s="31" t="n">
        <x:v>31</x:v>
      </x:c>
      <x:c r="J1719" s="30" t="n">
        <x:v>1</x:v>
      </x:c>
      <x:c r="K1719" s="24" t="str">
        <x:v>Card</x:v>
      </x:c>
      <x:c r="L1719" s="31" t="n">
        <x:f>H1719*I1719*(1-J1719/100)</x:f>
        <x:v>61.38</x:v>
      </x:c>
    </x:row>
    <x:row r="1720">
      <x:c r="A1720" s="29" t="str">
        <x:v>2026-02-02</x:v>
      </x:c>
      <x:c r="B1720" s="24" t="str">
        <x:v>ORD-00893</x:v>
      </x:c>
      <x:c r="C1720" s="24" t="str">
        <x:v>C0290</x:v>
      </x:c>
      <x:c r="D1720" s="24" t="str">
        <x:v>North</x:v>
      </x:c>
      <x:c r="E1720" s="24" t="str">
        <x:v>Website</x:v>
      </x:c>
      <x:c r="F1720" s="24" t="str">
        <x:v>Fashion</x:v>
      </x:c>
      <x:c r="G1720" s="24" t="str">
        <x:v>Linen Shirt</x:v>
      </x:c>
      <x:c r="H1720" s="30" t="n">
        <x:v>1</x:v>
      </x:c>
      <x:c r="I1720" s="31" t="n">
        <x:v>52</x:v>
      </x:c>
      <x:c r="J1720" s="30" t="n">
        <x:v>5</x:v>
      </x:c>
      <x:c r="K1720" s="24" t="str">
        <x:v>Card</x:v>
      </x:c>
      <x:c r="L1720" s="31" t="n">
        <x:f>H1720*I1720*(1-J1720/100)</x:f>
        <x:v>49.4</x:v>
      </x:c>
    </x:row>
    <x:row r="1721">
      <x:c r="A1721" s="29" t="str">
        <x:v>2026-02-02</x:v>
      </x:c>
      <x:c r="B1721" s="24" t="str">
        <x:v>ORD-00893</x:v>
      </x:c>
      <x:c r="C1721" s="24" t="str">
        <x:v>C0290</x:v>
      </x:c>
      <x:c r="D1721" s="24" t="str">
        <x:v>North</x:v>
      </x:c>
      <x:c r="E1721" s="24" t="str">
        <x:v>Website</x:v>
      </x:c>
      <x:c r="F1721" s="24" t="str">
        <x:v>Fashion</x:v>
      </x:c>
      <x:c r="G1721" s="24" t="str">
        <x:v>Cotton Tee</x:v>
      </x:c>
      <x:c r="H1721" s="30" t="n">
        <x:v>2</x:v>
      </x:c>
      <x:c r="I1721" s="31" t="n">
        <x:v>26</x:v>
      </x:c>
      <x:c r="J1721" s="30" t="n">
        <x:v>7</x:v>
      </x:c>
      <x:c r="K1721" s="24" t="str">
        <x:v>Card</x:v>
      </x:c>
      <x:c r="L1721" s="31" t="n">
        <x:f>H1721*I1721*(1-J1721/100)</x:f>
        <x:v>48.36</x:v>
      </x:c>
    </x:row>
    <x:row r="1722">
      <x:c r="A1722" s="29" t="str">
        <x:v>2026-02-02</x:v>
      </x:c>
      <x:c r="B1722" s="24" t="str">
        <x:v>ORD-00893</x:v>
      </x:c>
      <x:c r="C1722" s="24" t="str">
        <x:v>C0290</x:v>
      </x:c>
      <x:c r="D1722" s="24" t="str">
        <x:v>North</x:v>
      </x:c>
      <x:c r="E1722" s="24" t="str">
        <x:v>Website</x:v>
      </x:c>
      <x:c r="F1722" s="24" t="str">
        <x:v>Sports &amp; Outdoors</x:v>
      </x:c>
      <x:c r="G1722" s="24" t="str">
        <x:v>Day Hike Pack</x:v>
      </x:c>
      <x:c r="H1722" s="30" t="n">
        <x:v>1</x:v>
      </x:c>
      <x:c r="I1722" s="31" t="n">
        <x:v>74</x:v>
      </x:c>
      <x:c r="J1722" s="30" t="n">
        <x:v>4</x:v>
      </x:c>
      <x:c r="K1722" s="24" t="str">
        <x:v>Card</x:v>
      </x:c>
      <x:c r="L1722" s="31" t="n">
        <x:f>H1722*I1722*(1-J1722/100)</x:f>
        <x:v>71.03999999999999</x:v>
      </x:c>
    </x:row>
    <x:row r="1723">
      <x:c r="A1723" s="29" t="str">
        <x:v>2026-04-16</x:v>
      </x:c>
      <x:c r="B1723" s="24" t="str">
        <x:v>ORD-00894</x:v>
      </x:c>
      <x:c r="C1723" s="24" t="str">
        <x:v>C0643</x:v>
      </x:c>
      <x:c r="D1723" s="24" t="str">
        <x:v>South</x:v>
      </x:c>
      <x:c r="E1723" s="24" t="str">
        <x:v>Marketplace</x:v>
      </x:c>
      <x:c r="F1723" s="24" t="str">
        <x:v>Electronics</x:v>
      </x:c>
      <x:c r="G1723" s="24" t="str">
        <x:v>Portable Speaker</x:v>
      </x:c>
      <x:c r="H1723" s="30" t="n">
        <x:v>1</x:v>
      </x:c>
      <x:c r="I1723" s="31" t="n">
        <x:v>59</x:v>
      </x:c>
      <x:c r="J1723" s="30" t="n">
        <x:v>4</x:v>
      </x:c>
      <x:c r="K1723" s="24" t="str">
        <x:v>Card</x:v>
      </x:c>
      <x:c r="L1723" s="31" t="n">
        <x:f>H1723*I1723*(1-J1723/100)</x:f>
        <x:v>56.64</x:v>
      </x:c>
    </x:row>
    <x:row r="1724">
      <x:c r="A1724" s="29" t="str">
        <x:v>2026-04-16</x:v>
      </x:c>
      <x:c r="B1724" s="24" t="str">
        <x:v>ORD-00894</x:v>
      </x:c>
      <x:c r="C1724" s="24" t="str">
        <x:v>C0643</x:v>
      </x:c>
      <x:c r="D1724" s="24" t="str">
        <x:v>South</x:v>
      </x:c>
      <x:c r="E1724" s="24" t="str">
        <x:v>Marketplace</x:v>
      </x:c>
      <x:c r="F1724" s="24" t="str">
        <x:v>Beauty &amp; Care</x:v>
      </x:c>
      <x:c r="G1724" s="24" t="str">
        <x:v>Body Care Duo</x:v>
      </x:c>
      <x:c r="H1724" s="30" t="n">
        <x:v>2</x:v>
      </x:c>
      <x:c r="I1724" s="31" t="n">
        <x:v>28</x:v>
      </x:c>
      <x:c r="J1724" s="30" t="n">
        <x:v>7</x:v>
      </x:c>
      <x:c r="K1724" s="24" t="str">
        <x:v>Card</x:v>
      </x:c>
      <x:c r="L1724" s="31" t="n">
        <x:f>H1724*I1724*(1-J1724/100)</x:f>
        <x:v>52.08</x:v>
      </x:c>
    </x:row>
    <x:row r="1725">
      <x:c r="A1725" s="29" t="str">
        <x:v>2026-08-16</x:v>
      </x:c>
      <x:c r="B1725" s="24" t="str">
        <x:v>ORD-00895</x:v>
      </x:c>
      <x:c r="C1725" s="24" t="str">
        <x:v>C0501</x:v>
      </x:c>
      <x:c r="D1725" s="24" t="str">
        <x:v>West</x:v>
      </x:c>
      <x:c r="E1725" s="24" t="str">
        <x:v>Mobile app</x:v>
      </x:c>
      <x:c r="F1725" s="24" t="str">
        <x:v>Beauty &amp; Care</x:v>
      </x:c>
      <x:c r="G1725" s="24" t="str">
        <x:v>Body Care Duo</x:v>
      </x:c>
      <x:c r="H1725" s="30" t="n">
        <x:v>1</x:v>
      </x:c>
      <x:c r="I1725" s="31" t="n">
        <x:v>28</x:v>
      </x:c>
      <x:c r="J1725" s="30" t="n">
        <x:v>14</x:v>
      </x:c>
      <x:c r="K1725" s="24" t="str">
        <x:v>Card</x:v>
      </x:c>
      <x:c r="L1725" s="31" t="n">
        <x:f>H1725*I1725*(1-J1725/100)</x:f>
        <x:v>24.08</x:v>
      </x:c>
    </x:row>
    <x:row r="1726">
      <x:c r="A1726" s="29" t="str">
        <x:v>2026-08-16</x:v>
      </x:c>
      <x:c r="B1726" s="24" t="str">
        <x:v>ORD-00895</x:v>
      </x:c>
      <x:c r="C1726" s="24" t="str">
        <x:v>C0501</x:v>
      </x:c>
      <x:c r="D1726" s="24" t="str">
        <x:v>West</x:v>
      </x:c>
      <x:c r="E1726" s="24" t="str">
        <x:v>Mobile app</x:v>
      </x:c>
      <x:c r="F1726" s="24" t="str">
        <x:v>Fashion</x:v>
      </x:c>
      <x:c r="G1726" s="24" t="str">
        <x:v>Cotton Tee</x:v>
      </x:c>
      <x:c r="H1726" s="30" t="n">
        <x:v>1</x:v>
      </x:c>
      <x:c r="I1726" s="31" t="n">
        <x:v>26</x:v>
      </x:c>
      <x:c r="J1726" s="30" t="n">
        <x:v>2</x:v>
      </x:c>
      <x:c r="K1726" s="24" t="str">
        <x:v>Card</x:v>
      </x:c>
      <x:c r="L1726" s="31" t="n">
        <x:f>H1726*I1726*(1-J1726/100)</x:f>
        <x:v>25.48</x:v>
      </x:c>
    </x:row>
    <x:row r="1727">
      <x:c r="A1727" s="29" t="str">
        <x:v>2026-08-16</x:v>
      </x:c>
      <x:c r="B1727" s="24" t="str">
        <x:v>ORD-00895</x:v>
      </x:c>
      <x:c r="C1727" s="24" t="str">
        <x:v>C0501</x:v>
      </x:c>
      <x:c r="D1727" s="24" t="str">
        <x:v>West</x:v>
      </x:c>
      <x:c r="E1727" s="24" t="str">
        <x:v>Mobile app</x:v>
      </x:c>
      <x:c r="F1727" s="24" t="str">
        <x:v>Fashion</x:v>
      </x:c>
      <x:c r="G1727" s="24" t="str">
        <x:v>Linen Shirt</x:v>
      </x:c>
      <x:c r="H1727" s="30" t="n">
        <x:v>1</x:v>
      </x:c>
      <x:c r="I1727" s="31" t="n">
        <x:v>52</x:v>
      </x:c>
      <x:c r="J1727" s="30" t="n">
        <x:v>2</x:v>
      </x:c>
      <x:c r="K1727" s="24" t="str">
        <x:v>Card</x:v>
      </x:c>
      <x:c r="L1727" s="31" t="n">
        <x:f>H1727*I1727*(1-J1727/100)</x:f>
        <x:v>50.96</x:v>
      </x:c>
    </x:row>
    <x:row r="1728">
      <x:c r="A1728" s="29" t="str">
        <x:v>2026-07-30</x:v>
      </x:c>
      <x:c r="B1728" s="24" t="str">
        <x:v>ORD-00896</x:v>
      </x:c>
      <x:c r="C1728" s="24" t="str">
        <x:v>C0255</x:v>
      </x:c>
      <x:c r="D1728" s="24" t="str">
        <x:v>Central</x:v>
      </x:c>
      <x:c r="E1728" s="24" t="str">
        <x:v>Marketplace</x:v>
      </x:c>
      <x:c r="F1728" s="24" t="str">
        <x:v>Home &amp; Living</x:v>
      </x:c>
      <x:c r="G1728" s="24" t="str">
        <x:v>Storage Basket</x:v>
      </x:c>
      <x:c r="H1728" s="30" t="n">
        <x:v>1</x:v>
      </x:c>
      <x:c r="I1728" s="31" t="n">
        <x:v>32</x:v>
      </x:c>
      <x:c r="J1728" s="30" t="n">
        <x:v>10</x:v>
      </x:c>
      <x:c r="K1728" s="24" t="str">
        <x:v>Wallet</x:v>
      </x:c>
      <x:c r="L1728" s="31" t="n">
        <x:f>H1728*I1728*(1-J1728/100)</x:f>
        <x:v>28.8</x:v>
      </x:c>
    </x:row>
    <x:row r="1729">
      <x:c r="A1729" s="29" t="str">
        <x:v>2026-07-30</x:v>
      </x:c>
      <x:c r="B1729" s="24" t="str">
        <x:v>ORD-00896</x:v>
      </x:c>
      <x:c r="C1729" s="24" t="str">
        <x:v>C0255</x:v>
      </x:c>
      <x:c r="D1729" s="24" t="str">
        <x:v>Central</x:v>
      </x:c>
      <x:c r="E1729" s="24" t="str">
        <x:v>Marketplace</x:v>
      </x:c>
      <x:c r="F1729" s="24" t="str">
        <x:v>Electronics</x:v>
      </x:c>
      <x:c r="G1729" s="24" t="str">
        <x:v>Portable Speaker</x:v>
      </x:c>
      <x:c r="H1729" s="30" t="n">
        <x:v>1</x:v>
      </x:c>
      <x:c r="I1729" s="31" t="n">
        <x:v>59</x:v>
      </x:c>
      <x:c r="J1729" s="30" t="n">
        <x:v>5</x:v>
      </x:c>
      <x:c r="K1729" s="24" t="str">
        <x:v>Wallet</x:v>
      </x:c>
      <x:c r="L1729" s="31" t="n">
        <x:f>H1729*I1729*(1-J1729/100)</x:f>
        <x:v>56.05</x:v>
      </x:c>
    </x:row>
    <x:row r="1730">
      <x:c r="A1730" s="29" t="str">
        <x:v>2026-03-27</x:v>
      </x:c>
      <x:c r="B1730" s="24" t="str">
        <x:v>ORD-00897</x:v>
      </x:c>
      <x:c r="C1730" s="24" t="str">
        <x:v>C0386</x:v>
      </x:c>
      <x:c r="D1730" s="24" t="str">
        <x:v>Central</x:v>
      </x:c>
      <x:c r="E1730" s="24" t="str">
        <x:v>Website</x:v>
      </x:c>
      <x:c r="F1730" s="24" t="str">
        <x:v>Beauty &amp; Care</x:v>
      </x:c>
      <x:c r="G1730" s="24" t="str">
        <x:v>Mineral Sunscreen</x:v>
      </x:c>
      <x:c r="H1730" s="30" t="n">
        <x:v>1</x:v>
      </x:c>
      <x:c r="I1730" s="31" t="n">
        <x:v>22</x:v>
      </x:c>
      <x:c r="J1730" s="30" t="n">
        <x:v>2</x:v>
      </x:c>
      <x:c r="K1730" s="24" t="str">
        <x:v>Wallet</x:v>
      </x:c>
      <x:c r="L1730" s="31" t="n">
        <x:f>H1730*I1730*(1-J1730/100)</x:f>
        <x:v>21.56</x:v>
      </x:c>
    </x:row>
    <x:row r="1731">
      <x:c r="A1731" s="29" t="str">
        <x:v>2025-12-07</x:v>
      </x:c>
      <x:c r="B1731" s="24" t="str">
        <x:v>ORD-00898</x:v>
      </x:c>
      <x:c r="C1731" s="24" t="str">
        <x:v>C0052</x:v>
      </x:c>
      <x:c r="D1731" s="24" t="str">
        <x:v>Central</x:v>
      </x:c>
      <x:c r="E1731" s="24" t="str">
        <x:v>Website</x:v>
      </x:c>
      <x:c r="F1731" s="24" t="str">
        <x:v>Fashion</x:v>
      </x:c>
      <x:c r="G1731" s="24" t="str">
        <x:v>Everyday Backpack</x:v>
      </x:c>
      <x:c r="H1731" s="30" t="n">
        <x:v>1</x:v>
      </x:c>
      <x:c r="I1731" s="31" t="n">
        <x:v>64</x:v>
      </x:c>
      <x:c r="J1731" s="30" t="n">
        <x:v>13</x:v>
      </x:c>
      <x:c r="K1731" s="24" t="str">
        <x:v>UPI</x:v>
      </x:c>
      <x:c r="L1731" s="31" t="n">
        <x:f>H1731*I1731*(1-J1731/100)</x:f>
        <x:v>55.68</x:v>
      </x:c>
    </x:row>
    <x:row r="1732">
      <x:c r="A1732" s="29" t="str">
        <x:v>2025-12-07</x:v>
      </x:c>
      <x:c r="B1732" s="24" t="str">
        <x:v>ORD-00898</x:v>
      </x:c>
      <x:c r="C1732" s="24" t="str">
        <x:v>C0052</x:v>
      </x:c>
      <x:c r="D1732" s="24" t="str">
        <x:v>Central</x:v>
      </x:c>
      <x:c r="E1732" s="24" t="str">
        <x:v>Website</x:v>
      </x:c>
      <x:c r="F1732" s="24" t="str">
        <x:v>Electronics</x:v>
      </x:c>
      <x:c r="G1732" s="24" t="str">
        <x:v>Smart Watch</x:v>
      </x:c>
      <x:c r="H1732" s="30" t="n">
        <x:v>1</x:v>
      </x:c>
      <x:c r="I1732" s="31" t="n">
        <x:v>129</x:v>
      </x:c>
      <x:c r="J1732" s="30" t="n">
        <x:v>9</x:v>
      </x:c>
      <x:c r="K1732" s="24" t="str">
        <x:v>UPI</x:v>
      </x:c>
      <x:c r="L1732" s="31" t="n">
        <x:f>H1732*I1732*(1-J1732/100)</x:f>
        <x:v>117.39</x:v>
      </x:c>
    </x:row>
    <x:row r="1733">
      <x:c r="A1733" s="29" t="str">
        <x:v>2025-12-07</x:v>
      </x:c>
      <x:c r="B1733" s="24" t="str">
        <x:v>ORD-00898</x:v>
      </x:c>
      <x:c r="C1733" s="24" t="str">
        <x:v>C0052</x:v>
      </x:c>
      <x:c r="D1733" s="24" t="str">
        <x:v>Central</x:v>
      </x:c>
      <x:c r="E1733" s="24" t="str">
        <x:v>Website</x:v>
      </x:c>
      <x:c r="F1733" s="24" t="str">
        <x:v>Beauty &amp; Care</x:v>
      </x:c>
      <x:c r="G1733" s="24" t="str">
        <x:v>Hydrating Serum</x:v>
      </x:c>
      <x:c r="H1733" s="30" t="n">
        <x:v>1</x:v>
      </x:c>
      <x:c r="I1733" s="31" t="n">
        <x:v>31</x:v>
      </x:c>
      <x:c r="J1733" s="30" t="n">
        <x:v>0</x:v>
      </x:c>
      <x:c r="K1733" s="24" t="str">
        <x:v>UPI</x:v>
      </x:c>
      <x:c r="L1733" s="31" t="n">
        <x:f>H1733*I1733*(1-J1733/100)</x:f>
        <x:v>31</x:v>
      </x:c>
    </x:row>
    <x:row r="1734">
      <x:c r="A1734" s="29" t="str">
        <x:v>2026-02-18</x:v>
      </x:c>
      <x:c r="B1734" s="24" t="str">
        <x:v>ORD-00899</x:v>
      </x:c>
      <x:c r="C1734" s="24" t="str">
        <x:v>C0454</x:v>
      </x:c>
      <x:c r="D1734" s="24" t="str">
        <x:v>Central</x:v>
      </x:c>
      <x:c r="E1734" s="24" t="str">
        <x:v>Mobile app</x:v>
      </x:c>
      <x:c r="F1734" s="24" t="str">
        <x:v>Fashion</x:v>
      </x:c>
      <x:c r="G1734" s="24" t="str">
        <x:v>Classic Sneakers</x:v>
      </x:c>
      <x:c r="H1734" s="30" t="n">
        <x:v>2</x:v>
      </x:c>
      <x:c r="I1734" s="31" t="n">
        <x:v>88</x:v>
      </x:c>
      <x:c r="J1734" s="30" t="n">
        <x:v>3</x:v>
      </x:c>
      <x:c r="K1734" s="24" t="str">
        <x:v>UPI</x:v>
      </x:c>
      <x:c r="L1734" s="31" t="n">
        <x:f>H1734*I1734*(1-J1734/100)</x:f>
        <x:v>170.72</x:v>
      </x:c>
    </x:row>
    <x:row r="1735">
      <x:c r="A1735" s="29" t="str">
        <x:v>2025-11-09</x:v>
      </x:c>
      <x:c r="B1735" s="24" t="str">
        <x:v>ORD-00900</x:v>
      </x:c>
      <x:c r="C1735" s="24" t="str">
        <x:v>C0580</x:v>
      </x:c>
      <x:c r="D1735" s="24" t="str">
        <x:v>East</x:v>
      </x:c>
      <x:c r="E1735" s="24" t="str">
        <x:v>Marketplace</x:v>
      </x:c>
      <x:c r="F1735" s="24" t="str">
        <x:v>Fashion</x:v>
      </x:c>
      <x:c r="G1735" s="24" t="str">
        <x:v>Cotton Tee</x:v>
      </x:c>
      <x:c r="H1735" s="30" t="n">
        <x:v>1</x:v>
      </x:c>
      <x:c r="I1735" s="31" t="n">
        <x:v>26</x:v>
      </x:c>
      <x:c r="J1735" s="30" t="n">
        <x:v>1</x:v>
      </x:c>
      <x:c r="K1735" s="24" t="str">
        <x:v>UPI</x:v>
      </x:c>
      <x:c r="L1735" s="31" t="n">
        <x:f>H1735*I1735*(1-J1735/100)</x:f>
        <x:v>25.74</x:v>
      </x:c>
    </x:row>
    <x:row r="1736">
      <x:c r="A1736" s="29" t="str">
        <x:v>2025-11-09</x:v>
      </x:c>
      <x:c r="B1736" s="24" t="str">
        <x:v>ORD-00900</x:v>
      </x:c>
      <x:c r="C1736" s="24" t="str">
        <x:v>C0580</x:v>
      </x:c>
      <x:c r="D1736" s="24" t="str">
        <x:v>East</x:v>
      </x:c>
      <x:c r="E1736" s="24" t="str">
        <x:v>Marketplace</x:v>
      </x:c>
      <x:c r="F1736" s="24" t="str">
        <x:v>Sports &amp; Outdoors</x:v>
      </x:c>
      <x:c r="G1736" s="24" t="str">
        <x:v>Trail Bottle</x:v>
      </x:c>
      <x:c r="H1736" s="30" t="n">
        <x:v>2</x:v>
      </x:c>
      <x:c r="I1736" s="31" t="n">
        <x:v>25</x:v>
      </x:c>
      <x:c r="J1736" s="30" t="n">
        <x:v>3</x:v>
      </x:c>
      <x:c r="K1736" s="24" t="str">
        <x:v>UPI</x:v>
      </x:c>
      <x:c r="L1736" s="31" t="n">
        <x:f>H1736*I1736*(1-J1736/100)</x:f>
        <x:v>48.5</x:v>
      </x:c>
    </x:row>
    <x:row r="1737">
      <x:c r="A1737" s="29" t="str">
        <x:v>2026-07-06</x:v>
      </x:c>
      <x:c r="B1737" s="24" t="str">
        <x:v>ORD-00901</x:v>
      </x:c>
      <x:c r="C1737" s="24" t="str">
        <x:v>C0647</x:v>
      </x:c>
      <x:c r="D1737" s="24" t="str">
        <x:v>West</x:v>
      </x:c>
      <x:c r="E1737" s="24" t="str">
        <x:v>Mobile app</x:v>
      </x:c>
      <x:c r="F1737" s="24" t="str">
        <x:v>Home &amp; Living</x:v>
      </x:c>
      <x:c r="G1737" s="24" t="str">
        <x:v>Linen Cushion Set</x:v>
      </x:c>
      <x:c r="H1737" s="30" t="n">
        <x:v>1</x:v>
      </x:c>
      <x:c r="I1737" s="31" t="n">
        <x:v>36</x:v>
      </x:c>
      <x:c r="J1737" s="30" t="n">
        <x:v>2</x:v>
      </x:c>
      <x:c r="K1737" s="24" t="str">
        <x:v>PayPal</x:v>
      </x:c>
      <x:c r="L1737" s="31" t="n">
        <x:f>H1737*I1737*(1-J1737/100)</x:f>
        <x:v>35.28</x:v>
      </x:c>
    </x:row>
    <x:row r="1738">
      <x:c r="A1738" s="29" t="str">
        <x:v>2025-12-04</x:v>
      </x:c>
      <x:c r="B1738" s="24" t="str">
        <x:v>ORD-00902</x:v>
      </x:c>
      <x:c r="C1738" s="24" t="str">
        <x:v>C0024</x:v>
      </x:c>
      <x:c r="D1738" s="24" t="str">
        <x:v>West</x:v>
      </x:c>
      <x:c r="E1738" s="24" t="str">
        <x:v>Marketplace</x:v>
      </x:c>
      <x:c r="F1738" s="24" t="str">
        <x:v>Home &amp; Living</x:v>
      </x:c>
      <x:c r="G1738" s="24" t="str">
        <x:v>Cotton Throw</x:v>
      </x:c>
      <x:c r="H1738" s="30" t="n">
        <x:v>1</x:v>
      </x:c>
      <x:c r="I1738" s="31" t="n">
        <x:v>55</x:v>
      </x:c>
      <x:c r="J1738" s="30" t="n">
        <x:v>13</x:v>
      </x:c>
      <x:c r="K1738" s="24" t="str">
        <x:v>UPI</x:v>
      </x:c>
      <x:c r="L1738" s="31" t="n">
        <x:f>H1738*I1738*(1-J1738/100)</x:f>
        <x:v>47.85</x:v>
      </x:c>
    </x:row>
    <x:row r="1739">
      <x:c r="A1739" s="29" t="str">
        <x:v>2025-12-04</x:v>
      </x:c>
      <x:c r="B1739" s="24" t="str">
        <x:v>ORD-00902</x:v>
      </x:c>
      <x:c r="C1739" s="24" t="str">
        <x:v>C0024</x:v>
      </x:c>
      <x:c r="D1739" s="24" t="str">
        <x:v>West</x:v>
      </x:c>
      <x:c r="E1739" s="24" t="str">
        <x:v>Marketplace</x:v>
      </x:c>
      <x:c r="F1739" s="24" t="str">
        <x:v>Electronics</x:v>
      </x:c>
      <x:c r="G1739" s="24" t="str">
        <x:v>Portable Speaker</x:v>
      </x:c>
      <x:c r="H1739" s="30" t="n">
        <x:v>1</x:v>
      </x:c>
      <x:c r="I1739" s="31" t="n">
        <x:v>59</x:v>
      </x:c>
      <x:c r="J1739" s="30" t="n">
        <x:v>1</x:v>
      </x:c>
      <x:c r="K1739" s="24" t="str">
        <x:v>UPI</x:v>
      </x:c>
      <x:c r="L1739" s="31" t="n">
        <x:f>H1739*I1739*(1-J1739/100)</x:f>
        <x:v>58.41</x:v>
      </x:c>
    </x:row>
    <x:row r="1740">
      <x:c r="A1740" s="29" t="str">
        <x:v>2026-05-17</x:v>
      </x:c>
      <x:c r="B1740" s="24" t="str">
        <x:v>ORD-00903</x:v>
      </x:c>
      <x:c r="C1740" s="24" t="str">
        <x:v>C0361</x:v>
      </x:c>
      <x:c r="D1740" s="24" t="str">
        <x:v>North</x:v>
      </x:c>
      <x:c r="E1740" s="24" t="str">
        <x:v>Website</x:v>
      </x:c>
      <x:c r="F1740" s="24" t="str">
        <x:v>Electronics</x:v>
      </x:c>
      <x:c r="G1740" s="24" t="str">
        <x:v>Smart Watch</x:v>
      </x:c>
      <x:c r="H1740" s="30" t="n">
        <x:v>2</x:v>
      </x:c>
      <x:c r="I1740" s="31" t="n">
        <x:v>129</x:v>
      </x:c>
      <x:c r="J1740" s="30" t="n">
        <x:v>8</x:v>
      </x:c>
      <x:c r="K1740" s="24" t="str">
        <x:v>UPI</x:v>
      </x:c>
      <x:c r="L1740" s="31" t="n">
        <x:f>H1740*I1740*(1-J1740/100)</x:f>
        <x:v>237.36</x:v>
      </x:c>
    </x:row>
    <x:row r="1741">
      <x:c r="A1741" s="29" t="str">
        <x:v>2026-05-17</x:v>
      </x:c>
      <x:c r="B1741" s="24" t="str">
        <x:v>ORD-00903</x:v>
      </x:c>
      <x:c r="C1741" s="24" t="str">
        <x:v>C0361</x:v>
      </x:c>
      <x:c r="D1741" s="24" t="str">
        <x:v>North</x:v>
      </x:c>
      <x:c r="E1741" s="24" t="str">
        <x:v>Website</x:v>
      </x:c>
      <x:c r="F1741" s="24" t="str">
        <x:v>Beauty &amp; Care</x:v>
      </x:c>
      <x:c r="G1741" s="24" t="str">
        <x:v>Mineral Sunscreen</x:v>
      </x:c>
      <x:c r="H1741" s="30" t="n">
        <x:v>1</x:v>
      </x:c>
      <x:c r="I1741" s="31" t="n">
        <x:v>22</x:v>
      </x:c>
      <x:c r="J1741" s="30" t="n">
        <x:v>0</x:v>
      </x:c>
      <x:c r="K1741" s="24" t="str">
        <x:v>UPI</x:v>
      </x:c>
      <x:c r="L1741" s="31" t="n">
        <x:f>H1741*I1741*(1-J1741/100)</x:f>
        <x:v>22</x:v>
      </x:c>
    </x:row>
    <x:row r="1742">
      <x:c r="A1742" s="29" t="str">
        <x:v>2026-05-17</x:v>
      </x:c>
      <x:c r="B1742" s="24" t="str">
        <x:v>ORD-00903</x:v>
      </x:c>
      <x:c r="C1742" s="24" t="str">
        <x:v>C0361</x:v>
      </x:c>
      <x:c r="D1742" s="24" t="str">
        <x:v>North</x:v>
      </x:c>
      <x:c r="E1742" s="24" t="str">
        <x:v>Website</x:v>
      </x:c>
      <x:c r="F1742" s="24" t="str">
        <x:v>Fashion</x:v>
      </x:c>
      <x:c r="G1742" s="24" t="str">
        <x:v>Classic Sneakers</x:v>
      </x:c>
      <x:c r="H1742" s="30" t="n">
        <x:v>1</x:v>
      </x:c>
      <x:c r="I1742" s="31" t="n">
        <x:v>88</x:v>
      </x:c>
      <x:c r="J1742" s="30" t="n">
        <x:v>1</x:v>
      </x:c>
      <x:c r="K1742" s="24" t="str">
        <x:v>UPI</x:v>
      </x:c>
      <x:c r="L1742" s="31" t="n">
        <x:f>H1742*I1742*(1-J1742/100)</x:f>
        <x:v>87.12</x:v>
      </x:c>
    </x:row>
    <x:row r="1743">
      <x:c r="A1743" s="29" t="str">
        <x:v>2026-02-19</x:v>
      </x:c>
      <x:c r="B1743" s="24" t="str">
        <x:v>ORD-00904</x:v>
      </x:c>
      <x:c r="C1743" s="24" t="str">
        <x:v>C0381</x:v>
      </x:c>
      <x:c r="D1743" s="24" t="str">
        <x:v>West</x:v>
      </x:c>
      <x:c r="E1743" s="24" t="str">
        <x:v>Mobile app</x:v>
      </x:c>
      <x:c r="F1743" s="24" t="str">
        <x:v>Sports &amp; Outdoors</x:v>
      </x:c>
      <x:c r="G1743" s="24" t="str">
        <x:v>Trail Bottle</x:v>
      </x:c>
      <x:c r="H1743" s="30" t="n">
        <x:v>1</x:v>
      </x:c>
      <x:c r="I1743" s="31" t="n">
        <x:v>25</x:v>
      </x:c>
      <x:c r="J1743" s="30" t="n">
        <x:v>6</x:v>
      </x:c>
      <x:c r="K1743" s="24" t="str">
        <x:v>UPI</x:v>
      </x:c>
      <x:c r="L1743" s="31" t="n">
        <x:f>H1743*I1743*(1-J1743/100)</x:f>
        <x:v>23.5</x:v>
      </x:c>
    </x:row>
    <x:row r="1744">
      <x:c r="A1744" s="29" t="str">
        <x:v>2026-04-26</x:v>
      </x:c>
      <x:c r="B1744" s="24" t="str">
        <x:v>ORD-00905</x:v>
      </x:c>
      <x:c r="C1744" s="24" t="str">
        <x:v>C0553</x:v>
      </x:c>
      <x:c r="D1744" s="24" t="str">
        <x:v>West</x:v>
      </x:c>
      <x:c r="E1744" s="24" t="str">
        <x:v>Website</x:v>
      </x:c>
      <x:c r="F1744" s="24" t="str">
        <x:v>Sports &amp; Outdoors</x:v>
      </x:c>
      <x:c r="G1744" s="24" t="str">
        <x:v>Yoga Mat</x:v>
      </x:c>
      <x:c r="H1744" s="30" t="n">
        <x:v>1</x:v>
      </x:c>
      <x:c r="I1744" s="31" t="n">
        <x:v>38</x:v>
      </x:c>
      <x:c r="J1744" s="30" t="n">
        <x:v>6</x:v>
      </x:c>
      <x:c r="K1744" s="24" t="str">
        <x:v>UPI</x:v>
      </x:c>
      <x:c r="L1744" s="31" t="n">
        <x:f>H1744*I1744*(1-J1744/100)</x:f>
        <x:v>35.72</x:v>
      </x:c>
    </x:row>
    <x:row r="1745">
      <x:c r="A1745" s="29" t="str">
        <x:v>2026-04-26</x:v>
      </x:c>
      <x:c r="B1745" s="24" t="str">
        <x:v>ORD-00905</x:v>
      </x:c>
      <x:c r="C1745" s="24" t="str">
        <x:v>C0553</x:v>
      </x:c>
      <x:c r="D1745" s="24" t="str">
        <x:v>West</x:v>
      </x:c>
      <x:c r="E1745" s="24" t="str">
        <x:v>Website</x:v>
      </x:c>
      <x:c r="F1745" s="24" t="str">
        <x:v>Beauty &amp; Care</x:v>
      </x:c>
      <x:c r="G1745" s="24" t="str">
        <x:v>Body Care Duo</x:v>
      </x:c>
      <x:c r="H1745" s="30" t="n">
        <x:v>1</x:v>
      </x:c>
      <x:c r="I1745" s="31" t="n">
        <x:v>28</x:v>
      </x:c>
      <x:c r="J1745" s="30" t="n">
        <x:v>12</x:v>
      </x:c>
      <x:c r="K1745" s="24" t="str">
        <x:v>UPI</x:v>
      </x:c>
      <x:c r="L1745" s="31" t="n">
        <x:f>H1745*I1745*(1-J1745/100)</x:f>
        <x:v>24.64</x:v>
      </x:c>
    </x:row>
    <x:row r="1746">
      <x:c r="A1746" s="29" t="str">
        <x:v>2026-04-26</x:v>
      </x:c>
      <x:c r="B1746" s="24" t="str">
        <x:v>ORD-00905</x:v>
      </x:c>
      <x:c r="C1746" s="24" t="str">
        <x:v>C0553</x:v>
      </x:c>
      <x:c r="D1746" s="24" t="str">
        <x:v>West</x:v>
      </x:c>
      <x:c r="E1746" s="24" t="str">
        <x:v>Website</x:v>
      </x:c>
      <x:c r="F1746" s="24" t="str">
        <x:v>Sports &amp; Outdoors</x:v>
      </x:c>
      <x:c r="G1746" s="24" t="str">
        <x:v>Day Hike Pack</x:v>
      </x:c>
      <x:c r="H1746" s="30" t="n">
        <x:v>1</x:v>
      </x:c>
      <x:c r="I1746" s="31" t="n">
        <x:v>74</x:v>
      </x:c>
      <x:c r="J1746" s="30" t="n">
        <x:v>14</x:v>
      </x:c>
      <x:c r="K1746" s="24" t="str">
        <x:v>UPI</x:v>
      </x:c>
      <x:c r="L1746" s="31" t="n">
        <x:f>H1746*I1746*(1-J1746/100)</x:f>
        <x:v>63.64</x:v>
      </x:c>
    </x:row>
    <x:row r="1747">
      <x:c r="A1747" s="29" t="str">
        <x:v>2026-07-16</x:v>
      </x:c>
      <x:c r="B1747" s="24" t="str">
        <x:v>ORD-00906</x:v>
      </x:c>
      <x:c r="C1747" s="24" t="str">
        <x:v>C0080</x:v>
      </x:c>
      <x:c r="D1747" s="24" t="str">
        <x:v>Central</x:v>
      </x:c>
      <x:c r="E1747" s="24" t="str">
        <x:v>Mobile app</x:v>
      </x:c>
      <x:c r="F1747" s="24" t="str">
        <x:v>Fashion</x:v>
      </x:c>
      <x:c r="G1747" s="24" t="str">
        <x:v>Everyday Backpack</x:v>
      </x:c>
      <x:c r="H1747" s="30" t="n">
        <x:v>1</x:v>
      </x:c>
      <x:c r="I1747" s="31" t="n">
        <x:v>64</x:v>
      </x:c>
      <x:c r="J1747" s="30" t="n">
        <x:v>9</x:v>
      </x:c>
      <x:c r="K1747" s="24" t="str">
        <x:v>UPI</x:v>
      </x:c>
      <x:c r="L1747" s="31" t="n">
        <x:f>H1747*I1747*(1-J1747/100)</x:f>
        <x:v>58.24</x:v>
      </x:c>
    </x:row>
    <x:row r="1748">
      <x:c r="A1748" s="29" t="str">
        <x:v>2026-07-16</x:v>
      </x:c>
      <x:c r="B1748" s="24" t="str">
        <x:v>ORD-00906</x:v>
      </x:c>
      <x:c r="C1748" s="24" t="str">
        <x:v>C0080</x:v>
      </x:c>
      <x:c r="D1748" s="24" t="str">
        <x:v>Central</x:v>
      </x:c>
      <x:c r="E1748" s="24" t="str">
        <x:v>Mobile app</x:v>
      </x:c>
      <x:c r="F1748" s="24" t="str">
        <x:v>Beauty &amp; Care</x:v>
      </x:c>
      <x:c r="G1748" s="24" t="str">
        <x:v>Hydrating Serum</x:v>
      </x:c>
      <x:c r="H1748" s="30" t="n">
        <x:v>2</x:v>
      </x:c>
      <x:c r="I1748" s="31" t="n">
        <x:v>31</x:v>
      </x:c>
      <x:c r="J1748" s="30" t="n">
        <x:v>7</x:v>
      </x:c>
      <x:c r="K1748" s="24" t="str">
        <x:v>UPI</x:v>
      </x:c>
      <x:c r="L1748" s="31" t="n">
        <x:f>H1748*I1748*(1-J1748/100)</x:f>
        <x:v>57.66</x:v>
      </x:c>
    </x:row>
    <x:row r="1749">
      <x:c r="A1749" s="29" t="str">
        <x:v>2026-08-12</x:v>
      </x:c>
      <x:c r="B1749" s="24" t="str">
        <x:v>ORD-00907</x:v>
      </x:c>
      <x:c r="C1749" s="24" t="str">
        <x:v>C0074</x:v>
      </x:c>
      <x:c r="D1749" s="24" t="str">
        <x:v>Central</x:v>
      </x:c>
      <x:c r="E1749" s="24" t="str">
        <x:v>Website</x:v>
      </x:c>
      <x:c r="F1749" s="24" t="str">
        <x:v>Home &amp; Living</x:v>
      </x:c>
      <x:c r="G1749" s="24" t="str">
        <x:v>Storage Basket</x:v>
      </x:c>
      <x:c r="H1749" s="30" t="n">
        <x:v>1</x:v>
      </x:c>
      <x:c r="I1749" s="31" t="n">
        <x:v>32</x:v>
      </x:c>
      <x:c r="J1749" s="30" t="n">
        <x:v>6</x:v>
      </x:c>
      <x:c r="K1749" s="24" t="str">
        <x:v>Wallet</x:v>
      </x:c>
      <x:c r="L1749" s="31" t="n">
        <x:f>H1749*I1749*(1-J1749/100)</x:f>
        <x:v>30.08</x:v>
      </x:c>
    </x:row>
    <x:row r="1750">
      <x:c r="A1750" s="29" t="str">
        <x:v>2026-08-12</x:v>
      </x:c>
      <x:c r="B1750" s="24" t="str">
        <x:v>ORD-00907</x:v>
      </x:c>
      <x:c r="C1750" s="24" t="str">
        <x:v>C0074</x:v>
      </x:c>
      <x:c r="D1750" s="24" t="str">
        <x:v>Central</x:v>
      </x:c>
      <x:c r="E1750" s="24" t="str">
        <x:v>Website</x:v>
      </x:c>
      <x:c r="F1750" s="24" t="str">
        <x:v>Beauty &amp; Care</x:v>
      </x:c>
      <x:c r="G1750" s="24" t="str">
        <x:v>Mineral Sunscreen</x:v>
      </x:c>
      <x:c r="H1750" s="30" t="n">
        <x:v>1</x:v>
      </x:c>
      <x:c r="I1750" s="31" t="n">
        <x:v>22</x:v>
      </x:c>
      <x:c r="J1750" s="30" t="n">
        <x:v>15</x:v>
      </x:c>
      <x:c r="K1750" s="24" t="str">
        <x:v>Wallet</x:v>
      </x:c>
      <x:c r="L1750" s="31" t="n">
        <x:f>H1750*I1750*(1-J1750/100)</x:f>
        <x:v>18.7</x:v>
      </x:c>
    </x:row>
    <x:row r="1751">
      <x:c r="A1751" s="29" t="str">
        <x:v>2026-09-24</x:v>
      </x:c>
      <x:c r="B1751" s="24" t="str">
        <x:v>ORD-00908</x:v>
      </x:c>
      <x:c r="C1751" s="24" t="str">
        <x:v>C0319</x:v>
      </x:c>
      <x:c r="D1751" s="24" t="str">
        <x:v>Central</x:v>
      </x:c>
      <x:c r="E1751" s="24" t="str">
        <x:v>Marketplace</x:v>
      </x:c>
      <x:c r="F1751" s="24" t="str">
        <x:v>Fashion</x:v>
      </x:c>
      <x:c r="G1751" s="24" t="str">
        <x:v>Classic Sneakers</x:v>
      </x:c>
      <x:c r="H1751" s="30" t="n">
        <x:v>1</x:v>
      </x:c>
      <x:c r="I1751" s="31" t="n">
        <x:v>88</x:v>
      </x:c>
      <x:c r="J1751" s="30" t="n">
        <x:v>6</x:v>
      </x:c>
      <x:c r="K1751" s="24" t="str">
        <x:v>UPI</x:v>
      </x:c>
      <x:c r="L1751" s="31" t="n">
        <x:f>H1751*I1751*(1-J1751/100)</x:f>
        <x:v>82.72</x:v>
      </x:c>
    </x:row>
    <x:row r="1752">
      <x:c r="A1752" s="29" t="str">
        <x:v>2026-07-18</x:v>
      </x:c>
      <x:c r="B1752" s="24" t="str">
        <x:v>ORD-00909</x:v>
      </x:c>
      <x:c r="C1752" s="24" t="str">
        <x:v>C0046</x:v>
      </x:c>
      <x:c r="D1752" s="24" t="str">
        <x:v>Central</x:v>
      </x:c>
      <x:c r="E1752" s="24" t="str">
        <x:v>Website</x:v>
      </x:c>
      <x:c r="F1752" s="24" t="str">
        <x:v>Electronics</x:v>
      </x:c>
      <x:c r="G1752" s="24" t="str">
        <x:v>Wireless Mouse</x:v>
      </x:c>
      <x:c r="H1752" s="30" t="n">
        <x:v>1</x:v>
      </x:c>
      <x:c r="I1752" s="31" t="n">
        <x:v>28</x:v>
      </x:c>
      <x:c r="J1752" s="30" t="n">
        <x:v>15</x:v>
      </x:c>
      <x:c r="K1752" s="24" t="str">
        <x:v>UPI</x:v>
      </x:c>
      <x:c r="L1752" s="31" t="n">
        <x:f>H1752*I1752*(1-J1752/100)</x:f>
        <x:v>23.8</x:v>
      </x:c>
    </x:row>
    <x:row r="1753">
      <x:c r="A1753" s="29" t="str">
        <x:v>2026-07-18</x:v>
      </x:c>
      <x:c r="B1753" s="24" t="str">
        <x:v>ORD-00909</x:v>
      </x:c>
      <x:c r="C1753" s="24" t="str">
        <x:v>C0046</x:v>
      </x:c>
      <x:c r="D1753" s="24" t="str">
        <x:v>Central</x:v>
      </x:c>
      <x:c r="E1753" s="24" t="str">
        <x:v>Website</x:v>
      </x:c>
      <x:c r="F1753" s="24" t="str">
        <x:v>Home &amp; Living</x:v>
      </x:c>
      <x:c r="G1753" s="24" t="str">
        <x:v>Ceramic Table Lamp</x:v>
      </x:c>
      <x:c r="H1753" s="30" t="n">
        <x:v>1</x:v>
      </x:c>
      <x:c r="I1753" s="31" t="n">
        <x:v>48</x:v>
      </x:c>
      <x:c r="J1753" s="30" t="n">
        <x:v>14</x:v>
      </x:c>
      <x:c r="K1753" s="24" t="str">
        <x:v>UPI</x:v>
      </x:c>
      <x:c r="L1753" s="31" t="n">
        <x:f>H1753*I1753*(1-J1753/100)</x:f>
        <x:v>41.28</x:v>
      </x:c>
    </x:row>
    <x:row r="1754">
      <x:c r="A1754" s="29" t="str">
        <x:v>2026-07-18</x:v>
      </x:c>
      <x:c r="B1754" s="24" t="str">
        <x:v>ORD-00909</x:v>
      </x:c>
      <x:c r="C1754" s="24" t="str">
        <x:v>C0046</x:v>
      </x:c>
      <x:c r="D1754" s="24" t="str">
        <x:v>Central</x:v>
      </x:c>
      <x:c r="E1754" s="24" t="str">
        <x:v>Website</x:v>
      </x:c>
      <x:c r="F1754" s="24" t="str">
        <x:v>Electronics</x:v>
      </x:c>
      <x:c r="G1754" s="24" t="str">
        <x:v>USB-C Hub</x:v>
      </x:c>
      <x:c r="H1754" s="30" t="n">
        <x:v>1</x:v>
      </x:c>
      <x:c r="I1754" s="31" t="n">
        <x:v>39</x:v>
      </x:c>
      <x:c r="J1754" s="30" t="n">
        <x:v>11</x:v>
      </x:c>
      <x:c r="K1754" s="24" t="str">
        <x:v>UPI</x:v>
      </x:c>
      <x:c r="L1754" s="31" t="n">
        <x:f>H1754*I1754*(1-J1754/100)</x:f>
        <x:v>34.71</x:v>
      </x:c>
    </x:row>
    <x:row r="1755">
      <x:c r="A1755" s="29" t="str">
        <x:v>2026-06-21</x:v>
      </x:c>
      <x:c r="B1755" s="24" t="str">
        <x:v>ORD-00910</x:v>
      </x:c>
      <x:c r="C1755" s="24" t="str">
        <x:v>C0314</x:v>
      </x:c>
      <x:c r="D1755" s="24" t="str">
        <x:v>North</x:v>
      </x:c>
      <x:c r="E1755" s="24" t="str">
        <x:v>Marketplace</x:v>
      </x:c>
      <x:c r="F1755" s="24" t="str">
        <x:v>Fashion</x:v>
      </x:c>
      <x:c r="G1755" s="24" t="str">
        <x:v>Linen Shirt</x:v>
      </x:c>
      <x:c r="H1755" s="30" t="n">
        <x:v>1</x:v>
      </x:c>
      <x:c r="I1755" s="31" t="n">
        <x:v>52</x:v>
      </x:c>
      <x:c r="J1755" s="30" t="n">
        <x:v>15</x:v>
      </x:c>
      <x:c r="K1755" s="24" t="str">
        <x:v>UPI</x:v>
      </x:c>
      <x:c r="L1755" s="31" t="n">
        <x:f>H1755*I1755*(1-J1755/100)</x:f>
        <x:v>44.199999999999996</x:v>
      </x:c>
    </x:row>
    <x:row r="1756">
      <x:c r="A1756" s="29" t="str">
        <x:v>2026-07-02</x:v>
      </x:c>
      <x:c r="B1756" s="24" t="str">
        <x:v>ORD-00911</x:v>
      </x:c>
      <x:c r="C1756" s="24" t="str">
        <x:v>C0314</x:v>
      </x:c>
      <x:c r="D1756" s="24" t="str">
        <x:v>West</x:v>
      </x:c>
      <x:c r="E1756" s="24" t="str">
        <x:v>Mobile app</x:v>
      </x:c>
      <x:c r="F1756" s="24" t="str">
        <x:v>Beauty &amp; Care</x:v>
      </x:c>
      <x:c r="G1756" s="24" t="str">
        <x:v>Mineral Sunscreen</x:v>
      </x:c>
      <x:c r="H1756" s="30" t="n">
        <x:v>1</x:v>
      </x:c>
      <x:c r="I1756" s="31" t="n">
        <x:v>22</x:v>
      </x:c>
      <x:c r="J1756" s="30" t="n">
        <x:v>15</x:v>
      </x:c>
      <x:c r="K1756" s="24" t="str">
        <x:v>Wallet</x:v>
      </x:c>
      <x:c r="L1756" s="31" t="n">
        <x:f>H1756*I1756*(1-J1756/100)</x:f>
        <x:v>18.7</x:v>
      </x:c>
    </x:row>
    <x:row r="1757">
      <x:c r="A1757" s="29" t="str">
        <x:v>2026-07-02</x:v>
      </x:c>
      <x:c r="B1757" s="24" t="str">
        <x:v>ORD-00911</x:v>
      </x:c>
      <x:c r="C1757" s="24" t="str">
        <x:v>C0314</x:v>
      </x:c>
      <x:c r="D1757" s="24" t="str">
        <x:v>West</x:v>
      </x:c>
      <x:c r="E1757" s="24" t="str">
        <x:v>Mobile app</x:v>
      </x:c>
      <x:c r="F1757" s="24" t="str">
        <x:v>Electronics</x:v>
      </x:c>
      <x:c r="G1757" s="24" t="str">
        <x:v>Portable Speaker</x:v>
      </x:c>
      <x:c r="H1757" s="30" t="n">
        <x:v>1</x:v>
      </x:c>
      <x:c r="I1757" s="31" t="n">
        <x:v>59</x:v>
      </x:c>
      <x:c r="J1757" s="30" t="n">
        <x:v>14</x:v>
      </x:c>
      <x:c r="K1757" s="24" t="str">
        <x:v>Wallet</x:v>
      </x:c>
      <x:c r="L1757" s="31" t="n">
        <x:f>H1757*I1757*(1-J1757/100)</x:f>
        <x:v>50.74</x:v>
      </x:c>
    </x:row>
    <x:row r="1758">
      <x:c r="A1758" s="29" t="str">
        <x:v>2026-07-02</x:v>
      </x:c>
      <x:c r="B1758" s="24" t="str">
        <x:v>ORD-00911</x:v>
      </x:c>
      <x:c r="C1758" s="24" t="str">
        <x:v>C0314</x:v>
      </x:c>
      <x:c r="D1758" s="24" t="str">
        <x:v>West</x:v>
      </x:c>
      <x:c r="E1758" s="24" t="str">
        <x:v>Mobile app</x:v>
      </x:c>
      <x:c r="F1758" s="24" t="str">
        <x:v>Electronics</x:v>
      </x:c>
      <x:c r="G1758" s="24" t="str">
        <x:v>USB-C Hub</x:v>
      </x:c>
      <x:c r="H1758" s="30" t="n">
        <x:v>2</x:v>
      </x:c>
      <x:c r="I1758" s="31" t="n">
        <x:v>39</x:v>
      </x:c>
      <x:c r="J1758" s="30" t="n">
        <x:v>0</x:v>
      </x:c>
      <x:c r="K1758" s="24" t="str">
        <x:v>Wallet</x:v>
      </x:c>
      <x:c r="L1758" s="31" t="n">
        <x:f>H1758*I1758*(1-J1758/100)</x:f>
        <x:v>78</x:v>
      </x:c>
    </x:row>
    <x:row r="1759">
      <x:c r="A1759" s="29" t="str">
        <x:v>2026-08-28</x:v>
      </x:c>
      <x:c r="B1759" s="24" t="str">
        <x:v>ORD-00912</x:v>
      </x:c>
      <x:c r="C1759" s="24" t="str">
        <x:v>C0313</x:v>
      </x:c>
      <x:c r="D1759" s="24" t="str">
        <x:v>North</x:v>
      </x:c>
      <x:c r="E1759" s="24" t="str">
        <x:v>Website</x:v>
      </x:c>
      <x:c r="F1759" s="24" t="str">
        <x:v>Sports &amp; Outdoors</x:v>
      </x:c>
      <x:c r="G1759" s="24" t="str">
        <x:v>Trail Bottle</x:v>
      </x:c>
      <x:c r="H1759" s="30" t="n">
        <x:v>1</x:v>
      </x:c>
      <x:c r="I1759" s="31" t="n">
        <x:v>25</x:v>
      </x:c>
      <x:c r="J1759" s="30" t="n">
        <x:v>13</x:v>
      </x:c>
      <x:c r="K1759" s="24" t="str">
        <x:v>UPI</x:v>
      </x:c>
      <x:c r="L1759" s="31" t="n">
        <x:f>H1759*I1759*(1-J1759/100)</x:f>
        <x:v>21.75</x:v>
      </x:c>
    </x:row>
    <x:row r="1760">
      <x:c r="A1760" s="29" t="str">
        <x:v>2026-06-27</x:v>
      </x:c>
      <x:c r="B1760" s="24" t="str">
        <x:v>ORD-00913</x:v>
      </x:c>
      <x:c r="C1760" s="24" t="str">
        <x:v>C0362</x:v>
      </x:c>
      <x:c r="D1760" s="24" t="str">
        <x:v>South</x:v>
      </x:c>
      <x:c r="E1760" s="24" t="str">
        <x:v>Mobile app</x:v>
      </x:c>
      <x:c r="F1760" s="24" t="str">
        <x:v>Fashion</x:v>
      </x:c>
      <x:c r="G1760" s="24" t="str">
        <x:v>Classic Sneakers</x:v>
      </x:c>
      <x:c r="H1760" s="30" t="n">
        <x:v>1</x:v>
      </x:c>
      <x:c r="I1760" s="31" t="n">
        <x:v>88</x:v>
      </x:c>
      <x:c r="J1760" s="30" t="n">
        <x:v>6</x:v>
      </x:c>
      <x:c r="K1760" s="24" t="str">
        <x:v>UPI</x:v>
      </x:c>
      <x:c r="L1760" s="31" t="n">
        <x:f>H1760*I1760*(1-J1760/100)</x:f>
        <x:v>82.72</x:v>
      </x:c>
    </x:row>
    <x:row r="1761">
      <x:c r="A1761" s="29" t="str">
        <x:v>2026-06-27</x:v>
      </x:c>
      <x:c r="B1761" s="24" t="str">
        <x:v>ORD-00913</x:v>
      </x:c>
      <x:c r="C1761" s="24" t="str">
        <x:v>C0362</x:v>
      </x:c>
      <x:c r="D1761" s="24" t="str">
        <x:v>South</x:v>
      </x:c>
      <x:c r="E1761" s="24" t="str">
        <x:v>Mobile app</x:v>
      </x:c>
      <x:c r="F1761" s="24" t="str">
        <x:v>Electronics</x:v>
      </x:c>
      <x:c r="G1761" s="24" t="str">
        <x:v>Wireless Mouse</x:v>
      </x:c>
      <x:c r="H1761" s="30" t="n">
        <x:v>1</x:v>
      </x:c>
      <x:c r="I1761" s="31" t="n">
        <x:v>28</x:v>
      </x:c>
      <x:c r="J1761" s="30" t="n">
        <x:v>3</x:v>
      </x:c>
      <x:c r="K1761" s="24" t="str">
        <x:v>UPI</x:v>
      </x:c>
      <x:c r="L1761" s="31" t="n">
        <x:f>H1761*I1761*(1-J1761/100)</x:f>
        <x:v>27.16</x:v>
      </x:c>
    </x:row>
    <x:row r="1762">
      <x:c r="A1762" s="29" t="str">
        <x:v>2025-12-14</x:v>
      </x:c>
      <x:c r="B1762" s="24" t="str">
        <x:v>ORD-00914</x:v>
      </x:c>
      <x:c r="C1762" s="24" t="str">
        <x:v>C0079</x:v>
      </x:c>
      <x:c r="D1762" s="24" t="str">
        <x:v>South</x:v>
      </x:c>
      <x:c r="E1762" s="24" t="str">
        <x:v>Marketplace</x:v>
      </x:c>
      <x:c r="F1762" s="24" t="str">
        <x:v>Sports &amp; Outdoors</x:v>
      </x:c>
      <x:c r="G1762" s="24" t="str">
        <x:v>Day Hike Pack</x:v>
      </x:c>
      <x:c r="H1762" s="30" t="n">
        <x:v>1</x:v>
      </x:c>
      <x:c r="I1762" s="31" t="n">
        <x:v>74</x:v>
      </x:c>
      <x:c r="J1762" s="30" t="n">
        <x:v>9</x:v>
      </x:c>
      <x:c r="K1762" s="24" t="str">
        <x:v>UPI</x:v>
      </x:c>
      <x:c r="L1762" s="31" t="n">
        <x:f>H1762*I1762*(1-J1762/100)</x:f>
        <x:v>67.34</x:v>
      </x:c>
    </x:row>
    <x:row r="1763">
      <x:c r="A1763" s="29" t="str">
        <x:v>2026-01-30</x:v>
      </x:c>
      <x:c r="B1763" s="24" t="str">
        <x:v>ORD-00915</x:v>
      </x:c>
      <x:c r="C1763" s="24" t="str">
        <x:v>C0487</x:v>
      </x:c>
      <x:c r="D1763" s="24" t="str">
        <x:v>Central</x:v>
      </x:c>
      <x:c r="E1763" s="24" t="str">
        <x:v>Website</x:v>
      </x:c>
      <x:c r="F1763" s="24" t="str">
        <x:v>Fashion</x:v>
      </x:c>
      <x:c r="G1763" s="24" t="str">
        <x:v>Cotton Tee</x:v>
      </x:c>
      <x:c r="H1763" s="30" t="n">
        <x:v>1</x:v>
      </x:c>
      <x:c r="I1763" s="31" t="n">
        <x:v>26</x:v>
      </x:c>
      <x:c r="J1763" s="30" t="n">
        <x:v>2</x:v>
      </x:c>
      <x:c r="K1763" s="24" t="str">
        <x:v>UPI</x:v>
      </x:c>
      <x:c r="L1763" s="31" t="n">
        <x:f>H1763*I1763*(1-J1763/100)</x:f>
        <x:v>25.48</x:v>
      </x:c>
    </x:row>
    <x:row r="1764">
      <x:c r="A1764" s="29" t="str">
        <x:v>2026-05-01</x:v>
      </x:c>
      <x:c r="B1764" s="24" t="str">
        <x:v>ORD-00916</x:v>
      </x:c>
      <x:c r="C1764" s="24" t="str">
        <x:v>C0040</x:v>
      </x:c>
      <x:c r="D1764" s="24" t="str">
        <x:v>East</x:v>
      </x:c>
      <x:c r="E1764" s="24" t="str">
        <x:v>Website</x:v>
      </x:c>
      <x:c r="F1764" s="24" t="str">
        <x:v>Beauty &amp; Care</x:v>
      </x:c>
      <x:c r="G1764" s="24" t="str">
        <x:v>Hydrating Serum</x:v>
      </x:c>
      <x:c r="H1764" s="30" t="n">
        <x:v>1</x:v>
      </x:c>
      <x:c r="I1764" s="31" t="n">
        <x:v>31</x:v>
      </x:c>
      <x:c r="J1764" s="30" t="n">
        <x:v>1</x:v>
      </x:c>
      <x:c r="K1764" s="24" t="str">
        <x:v>Card</x:v>
      </x:c>
      <x:c r="L1764" s="31" t="n">
        <x:f>H1764*I1764*(1-J1764/100)</x:f>
        <x:v>30.69</x:v>
      </x:c>
    </x:row>
    <x:row r="1765">
      <x:c r="A1765" s="29" t="str">
        <x:v>2026-03-06</x:v>
      </x:c>
      <x:c r="B1765" s="24" t="str">
        <x:v>ORD-00917</x:v>
      </x:c>
      <x:c r="C1765" s="24" t="str">
        <x:v>C0328</x:v>
      </x:c>
      <x:c r="D1765" s="24" t="str">
        <x:v>East</x:v>
      </x:c>
      <x:c r="E1765" s="24" t="str">
        <x:v>Marketplace</x:v>
      </x:c>
      <x:c r="F1765" s="24" t="str">
        <x:v>Beauty &amp; Care</x:v>
      </x:c>
      <x:c r="G1765" s="24" t="str">
        <x:v>Body Care Duo</x:v>
      </x:c>
      <x:c r="H1765" s="30" t="n">
        <x:v>2</x:v>
      </x:c>
      <x:c r="I1765" s="31" t="n">
        <x:v>28</x:v>
      </x:c>
      <x:c r="J1765" s="30" t="n">
        <x:v>2</x:v>
      </x:c>
      <x:c r="K1765" s="24" t="str">
        <x:v>Card</x:v>
      </x:c>
      <x:c r="L1765" s="31" t="n">
        <x:f>H1765*I1765*(1-J1765/100)</x:f>
        <x:v>54.879999999999995</x:v>
      </x:c>
    </x:row>
    <x:row r="1766">
      <x:c r="A1766" s="29" t="str">
        <x:v>2026-03-06</x:v>
      </x:c>
      <x:c r="B1766" s="24" t="str">
        <x:v>ORD-00917</x:v>
      </x:c>
      <x:c r="C1766" s="24" t="str">
        <x:v>C0328</x:v>
      </x:c>
      <x:c r="D1766" s="24" t="str">
        <x:v>East</x:v>
      </x:c>
      <x:c r="E1766" s="24" t="str">
        <x:v>Marketplace</x:v>
      </x:c>
      <x:c r="F1766" s="24" t="str">
        <x:v>Home &amp; Living</x:v>
      </x:c>
      <x:c r="G1766" s="24" t="str">
        <x:v>Linen Cushion Set</x:v>
      </x:c>
      <x:c r="H1766" s="30" t="n">
        <x:v>1</x:v>
      </x:c>
      <x:c r="I1766" s="31" t="n">
        <x:v>36</x:v>
      </x:c>
      <x:c r="J1766" s="30" t="n">
        <x:v>11</x:v>
      </x:c>
      <x:c r="K1766" s="24" t="str">
        <x:v>Card</x:v>
      </x:c>
      <x:c r="L1766" s="31" t="n">
        <x:f>H1766*I1766*(1-J1766/100)</x:f>
        <x:v>32.04</x:v>
      </x:c>
    </x:row>
    <x:row r="1767">
      <x:c r="A1767" s="29" t="str">
        <x:v>2026-03-06</x:v>
      </x:c>
      <x:c r="B1767" s="24" t="str">
        <x:v>ORD-00917</x:v>
      </x:c>
      <x:c r="C1767" s="24" t="str">
        <x:v>C0328</x:v>
      </x:c>
      <x:c r="D1767" s="24" t="str">
        <x:v>East</x:v>
      </x:c>
      <x:c r="E1767" s="24" t="str">
        <x:v>Marketplace</x:v>
      </x:c>
      <x:c r="F1767" s="24" t="str">
        <x:v>Fashion</x:v>
      </x:c>
      <x:c r="G1767" s="24" t="str">
        <x:v>Cotton Tee</x:v>
      </x:c>
      <x:c r="H1767" s="30" t="n">
        <x:v>1</x:v>
      </x:c>
      <x:c r="I1767" s="31" t="n">
        <x:v>26</x:v>
      </x:c>
      <x:c r="J1767" s="30" t="n">
        <x:v>11</x:v>
      </x:c>
      <x:c r="K1767" s="24" t="str">
        <x:v>Card</x:v>
      </x:c>
      <x:c r="L1767" s="31" t="n">
        <x:f>H1767*I1767*(1-J1767/100)</x:f>
        <x:v>23.14</x:v>
      </x:c>
    </x:row>
    <x:row r="1768">
      <x:c r="A1768" s="29" t="str">
        <x:v>2026-02-04</x:v>
      </x:c>
      <x:c r="B1768" s="24" t="str">
        <x:v>ORD-00918</x:v>
      </x:c>
      <x:c r="C1768" s="24" t="str">
        <x:v>C0009</x:v>
      </x:c>
      <x:c r="D1768" s="24" t="str">
        <x:v>South</x:v>
      </x:c>
      <x:c r="E1768" s="24" t="str">
        <x:v>Marketplace</x:v>
      </x:c>
      <x:c r="F1768" s="24" t="str">
        <x:v>Fashion</x:v>
      </x:c>
      <x:c r="G1768" s="24" t="str">
        <x:v>Cotton Tee</x:v>
      </x:c>
      <x:c r="H1768" s="30" t="n">
        <x:v>1</x:v>
      </x:c>
      <x:c r="I1768" s="31" t="n">
        <x:v>26</x:v>
      </x:c>
      <x:c r="J1768" s="30" t="n">
        <x:v>14</x:v>
      </x:c>
      <x:c r="K1768" s="24" t="str">
        <x:v>Wallet</x:v>
      </x:c>
      <x:c r="L1768" s="31" t="n">
        <x:f>H1768*I1768*(1-J1768/100)</x:f>
        <x:v>22.36</x:v>
      </x:c>
    </x:row>
    <x:row r="1769">
      <x:c r="A1769" s="29" t="str">
        <x:v>2026-02-04</x:v>
      </x:c>
      <x:c r="B1769" s="24" t="str">
        <x:v>ORD-00918</x:v>
      </x:c>
      <x:c r="C1769" s="24" t="str">
        <x:v>C0009</x:v>
      </x:c>
      <x:c r="D1769" s="24" t="str">
        <x:v>South</x:v>
      </x:c>
      <x:c r="E1769" s="24" t="str">
        <x:v>Marketplace</x:v>
      </x:c>
      <x:c r="F1769" s="24" t="str">
        <x:v>Electronics</x:v>
      </x:c>
      <x:c r="G1769" s="24" t="str">
        <x:v>Wireless Mouse</x:v>
      </x:c>
      <x:c r="H1769" s="30" t="n">
        <x:v>1</x:v>
      </x:c>
      <x:c r="I1769" s="31" t="n">
        <x:v>28</x:v>
      </x:c>
      <x:c r="J1769" s="30" t="n">
        <x:v>1</x:v>
      </x:c>
      <x:c r="K1769" s="24" t="str">
        <x:v>Wallet</x:v>
      </x:c>
      <x:c r="L1769" s="31" t="n">
        <x:f>H1769*I1769*(1-J1769/100)</x:f>
        <x:v>27.72</x:v>
      </x:c>
    </x:row>
    <x:row r="1770">
      <x:c r="A1770" s="29" t="str">
        <x:v>2026-02-04</x:v>
      </x:c>
      <x:c r="B1770" s="24" t="str">
        <x:v>ORD-00918</x:v>
      </x:c>
      <x:c r="C1770" s="24" t="str">
        <x:v>C0009</x:v>
      </x:c>
      <x:c r="D1770" s="24" t="str">
        <x:v>South</x:v>
      </x:c>
      <x:c r="E1770" s="24" t="str">
        <x:v>Marketplace</x:v>
      </x:c>
      <x:c r="F1770" s="24" t="str">
        <x:v>Home &amp; Living</x:v>
      </x:c>
      <x:c r="G1770" s="24" t="str">
        <x:v>Ceramic Table Lamp</x:v>
      </x:c>
      <x:c r="H1770" s="30" t="n">
        <x:v>1</x:v>
      </x:c>
      <x:c r="I1770" s="31" t="n">
        <x:v>48</x:v>
      </x:c>
      <x:c r="J1770" s="30" t="n">
        <x:v>8</x:v>
      </x:c>
      <x:c r="K1770" s="24" t="str">
        <x:v>Wallet</x:v>
      </x:c>
      <x:c r="L1770" s="31" t="n">
        <x:f>H1770*I1770*(1-J1770/100)</x:f>
        <x:v>44.160000000000004</x:v>
      </x:c>
    </x:row>
    <x:row r="1771">
      <x:c r="A1771" s="29" t="str">
        <x:v>2026-06-10</x:v>
      </x:c>
      <x:c r="B1771" s="24" t="str">
        <x:v>ORD-00919</x:v>
      </x:c>
      <x:c r="C1771" s="24" t="str">
        <x:v>C0420</x:v>
      </x:c>
      <x:c r="D1771" s="24" t="str">
        <x:v>West</x:v>
      </x:c>
      <x:c r="E1771" s="24" t="str">
        <x:v>Website</x:v>
      </x:c>
      <x:c r="F1771" s="24" t="str">
        <x:v>Beauty &amp; Care</x:v>
      </x:c>
      <x:c r="G1771" s="24" t="str">
        <x:v>Body Care Duo</x:v>
      </x:c>
      <x:c r="H1771" s="30" t="n">
        <x:v>1</x:v>
      </x:c>
      <x:c r="I1771" s="31" t="n">
        <x:v>28</x:v>
      </x:c>
      <x:c r="J1771" s="30" t="n">
        <x:v>6</x:v>
      </x:c>
      <x:c r="K1771" s="24" t="str">
        <x:v>Card</x:v>
      </x:c>
      <x:c r="L1771" s="31" t="n">
        <x:f>H1771*I1771*(1-J1771/100)</x:f>
        <x:v>26.32</x:v>
      </x:c>
    </x:row>
    <x:row r="1772">
      <x:c r="A1772" s="29" t="str">
        <x:v>2026-06-10</x:v>
      </x:c>
      <x:c r="B1772" s="24" t="str">
        <x:v>ORD-00919</x:v>
      </x:c>
      <x:c r="C1772" s="24" t="str">
        <x:v>C0420</x:v>
      </x:c>
      <x:c r="D1772" s="24" t="str">
        <x:v>West</x:v>
      </x:c>
      <x:c r="E1772" s="24" t="str">
        <x:v>Website</x:v>
      </x:c>
      <x:c r="F1772" s="24" t="str">
        <x:v>Electronics</x:v>
      </x:c>
      <x:c r="G1772" s="24" t="str">
        <x:v>Wireless Mouse</x:v>
      </x:c>
      <x:c r="H1772" s="30" t="n">
        <x:v>1</x:v>
      </x:c>
      <x:c r="I1772" s="31" t="n">
        <x:v>28</x:v>
      </x:c>
      <x:c r="J1772" s="30" t="n">
        <x:v>9</x:v>
      </x:c>
      <x:c r="K1772" s="24" t="str">
        <x:v>Card</x:v>
      </x:c>
      <x:c r="L1772" s="31" t="n">
        <x:f>H1772*I1772*(1-J1772/100)</x:f>
        <x:v>25.48</x:v>
      </x:c>
    </x:row>
    <x:row r="1773">
      <x:c r="A1773" s="29" t="str">
        <x:v>2026-06-10</x:v>
      </x:c>
      <x:c r="B1773" s="24" t="str">
        <x:v>ORD-00919</x:v>
      </x:c>
      <x:c r="C1773" s="24" t="str">
        <x:v>C0420</x:v>
      </x:c>
      <x:c r="D1773" s="24" t="str">
        <x:v>West</x:v>
      </x:c>
      <x:c r="E1773" s="24" t="str">
        <x:v>Website</x:v>
      </x:c>
      <x:c r="F1773" s="24" t="str">
        <x:v>Sports &amp; Outdoors</x:v>
      </x:c>
      <x:c r="G1773" s="24" t="str">
        <x:v>Day Hike Pack</x:v>
      </x:c>
      <x:c r="H1773" s="30" t="n">
        <x:v>1</x:v>
      </x:c>
      <x:c r="I1773" s="31" t="n">
        <x:v>74</x:v>
      </x:c>
      <x:c r="J1773" s="30" t="n">
        <x:v>7</x:v>
      </x:c>
      <x:c r="K1773" s="24" t="str">
        <x:v>Card</x:v>
      </x:c>
      <x:c r="L1773" s="31" t="n">
        <x:f>H1773*I1773*(1-J1773/100)</x:f>
        <x:v>68.82</x:v>
      </x:c>
    </x:row>
    <x:row r="1774">
      <x:c r="A1774" s="29" t="str">
        <x:v>2026-08-09</x:v>
      </x:c>
      <x:c r="B1774" s="24" t="str">
        <x:v>ORD-00920</x:v>
      </x:c>
      <x:c r="C1774" s="24" t="str">
        <x:v>C0589</x:v>
      </x:c>
      <x:c r="D1774" s="24" t="str">
        <x:v>North</x:v>
      </x:c>
      <x:c r="E1774" s="24" t="str">
        <x:v>Website</x:v>
      </x:c>
      <x:c r="F1774" s="24" t="str">
        <x:v>Sports &amp; Outdoors</x:v>
      </x:c>
      <x:c r="G1774" s="24" t="str">
        <x:v>Day Hike Pack</x:v>
      </x:c>
      <x:c r="H1774" s="30" t="n">
        <x:v>1</x:v>
      </x:c>
      <x:c r="I1774" s="31" t="n">
        <x:v>74</x:v>
      </x:c>
      <x:c r="J1774" s="30" t="n">
        <x:v>1</x:v>
      </x:c>
      <x:c r="K1774" s="24" t="str">
        <x:v>UPI</x:v>
      </x:c>
      <x:c r="L1774" s="31" t="n">
        <x:f>H1774*I1774*(1-J1774/100)</x:f>
        <x:v>73.26</x:v>
      </x:c>
    </x:row>
    <x:row r="1775">
      <x:c r="A1775" s="29" t="str">
        <x:v>2026-08-09</x:v>
      </x:c>
      <x:c r="B1775" s="24" t="str">
        <x:v>ORD-00920</x:v>
      </x:c>
      <x:c r="C1775" s="24" t="str">
        <x:v>C0589</x:v>
      </x:c>
      <x:c r="D1775" s="24" t="str">
        <x:v>North</x:v>
      </x:c>
      <x:c r="E1775" s="24" t="str">
        <x:v>Website</x:v>
      </x:c>
      <x:c r="F1775" s="24" t="str">
        <x:v>Home &amp; Living</x:v>
      </x:c>
      <x:c r="G1775" s="24" t="str">
        <x:v>Insulated Bottle</x:v>
      </x:c>
      <x:c r="H1775" s="30" t="n">
        <x:v>1</x:v>
      </x:c>
      <x:c r="I1775" s="31" t="n">
        <x:v>24</x:v>
      </x:c>
      <x:c r="J1775" s="30" t="n">
        <x:v>2</x:v>
      </x:c>
      <x:c r="K1775" s="24" t="str">
        <x:v>UPI</x:v>
      </x:c>
      <x:c r="L1775" s="31" t="n">
        <x:f>H1775*I1775*(1-J1775/100)</x:f>
        <x:v>23.52</x:v>
      </x:c>
    </x:row>
    <x:row r="1776">
      <x:c r="A1776" s="29" t="str">
        <x:v>2026-08-09</x:v>
      </x:c>
      <x:c r="B1776" s="24" t="str">
        <x:v>ORD-00920</x:v>
      </x:c>
      <x:c r="C1776" s="24" t="str">
        <x:v>C0589</x:v>
      </x:c>
      <x:c r="D1776" s="24" t="str">
        <x:v>North</x:v>
      </x:c>
      <x:c r="E1776" s="24" t="str">
        <x:v>Website</x:v>
      </x:c>
      <x:c r="F1776" s="24" t="str">
        <x:v>Sports &amp; Outdoors</x:v>
      </x:c>
      <x:c r="G1776" s="24" t="str">
        <x:v>Running Belt</x:v>
      </x:c>
      <x:c r="H1776" s="30" t="n">
        <x:v>1</x:v>
      </x:c>
      <x:c r="I1776" s="31" t="n">
        <x:v>22</x:v>
      </x:c>
      <x:c r="J1776" s="30" t="n">
        <x:v>5</x:v>
      </x:c>
      <x:c r="K1776" s="24" t="str">
        <x:v>UPI</x:v>
      </x:c>
      <x:c r="L1776" s="31" t="n">
        <x:f>H1776*I1776*(1-J1776/100)</x:f>
        <x:v>20.9</x:v>
      </x:c>
    </x:row>
    <x:row r="1777">
      <x:c r="A1777" s="29" t="str">
        <x:v>2026-09-01</x:v>
      </x:c>
      <x:c r="B1777" s="24" t="str">
        <x:v>ORD-00921</x:v>
      </x:c>
      <x:c r="C1777" s="24" t="str">
        <x:v>C0548</x:v>
      </x:c>
      <x:c r="D1777" s="24" t="str">
        <x:v>South</x:v>
      </x:c>
      <x:c r="E1777" s="24" t="str">
        <x:v>Website</x:v>
      </x:c>
      <x:c r="F1777" s="24" t="str">
        <x:v>Home &amp; Living</x:v>
      </x:c>
      <x:c r="G1777" s="24" t="str">
        <x:v>Storage Basket</x:v>
      </x:c>
      <x:c r="H1777" s="30" t="n">
        <x:v>1</x:v>
      </x:c>
      <x:c r="I1777" s="31" t="n">
        <x:v>32</x:v>
      </x:c>
      <x:c r="J1777" s="30" t="n">
        <x:v>3</x:v>
      </x:c>
      <x:c r="K1777" s="24" t="str">
        <x:v>UPI</x:v>
      </x:c>
      <x:c r="L1777" s="31" t="n">
        <x:f>H1777*I1777*(1-J1777/100)</x:f>
        <x:v>31.04</x:v>
      </x:c>
    </x:row>
    <x:row r="1778">
      <x:c r="A1778" s="29" t="str">
        <x:v>2025-11-05</x:v>
      </x:c>
      <x:c r="B1778" s="24" t="str">
        <x:v>ORD-00922</x:v>
      </x:c>
      <x:c r="C1778" s="24" t="str">
        <x:v>C0283</x:v>
      </x:c>
      <x:c r="D1778" s="24" t="str">
        <x:v>South</x:v>
      </x:c>
      <x:c r="E1778" s="24" t="str">
        <x:v>Marketplace</x:v>
      </x:c>
      <x:c r="F1778" s="24" t="str">
        <x:v>Beauty &amp; Care</x:v>
      </x:c>
      <x:c r="G1778" s="24" t="str">
        <x:v>Daily Skin Set</x:v>
      </x:c>
      <x:c r="H1778" s="30" t="n">
        <x:v>1</x:v>
      </x:c>
      <x:c r="I1778" s="31" t="n">
        <x:v>42</x:v>
      </x:c>
      <x:c r="J1778" s="30" t="n">
        <x:v>5</x:v>
      </x:c>
      <x:c r="K1778" s="24" t="str">
        <x:v>Card</x:v>
      </x:c>
      <x:c r="L1778" s="31" t="n">
        <x:f>H1778*I1778*(1-J1778/100)</x:f>
        <x:v>39.9</x:v>
      </x:c>
    </x:row>
    <x:row r="1779">
      <x:c r="A1779" s="29" t="str">
        <x:v>2025-11-05</x:v>
      </x:c>
      <x:c r="B1779" s="24" t="str">
        <x:v>ORD-00922</x:v>
      </x:c>
      <x:c r="C1779" s="24" t="str">
        <x:v>C0283</x:v>
      </x:c>
      <x:c r="D1779" s="24" t="str">
        <x:v>South</x:v>
      </x:c>
      <x:c r="E1779" s="24" t="str">
        <x:v>Marketplace</x:v>
      </x:c>
      <x:c r="F1779" s="24" t="str">
        <x:v>Sports &amp; Outdoors</x:v>
      </x:c>
      <x:c r="G1779" s="24" t="str">
        <x:v>Yoga Mat</x:v>
      </x:c>
      <x:c r="H1779" s="30" t="n">
        <x:v>1</x:v>
      </x:c>
      <x:c r="I1779" s="31" t="n">
        <x:v>38</x:v>
      </x:c>
      <x:c r="J1779" s="30" t="n">
        <x:v>4</x:v>
      </x:c>
      <x:c r="K1779" s="24" t="str">
        <x:v>Card</x:v>
      </x:c>
      <x:c r="L1779" s="31" t="n">
        <x:f>H1779*I1779*(1-J1779/100)</x:f>
        <x:v>36.48</x:v>
      </x:c>
    </x:row>
    <x:row r="1780">
      <x:c r="A1780" s="29" t="str">
        <x:v>2025-11-05</x:v>
      </x:c>
      <x:c r="B1780" s="24" t="str">
        <x:v>ORD-00922</x:v>
      </x:c>
      <x:c r="C1780" s="24" t="str">
        <x:v>C0283</x:v>
      </x:c>
      <x:c r="D1780" s="24" t="str">
        <x:v>South</x:v>
      </x:c>
      <x:c r="E1780" s="24" t="str">
        <x:v>Marketplace</x:v>
      </x:c>
      <x:c r="F1780" s="24" t="str">
        <x:v>Home &amp; Living</x:v>
      </x:c>
      <x:c r="G1780" s="24" t="str">
        <x:v>Ceramic Table Lamp</x:v>
      </x:c>
      <x:c r="H1780" s="30" t="n">
        <x:v>1</x:v>
      </x:c>
      <x:c r="I1780" s="31" t="n">
        <x:v>48</x:v>
      </x:c>
      <x:c r="J1780" s="30" t="n">
        <x:v>10</x:v>
      </x:c>
      <x:c r="K1780" s="24" t="str">
        <x:v>Card</x:v>
      </x:c>
      <x:c r="L1780" s="31" t="n">
        <x:f>H1780*I1780*(1-J1780/100)</x:f>
        <x:v>43.2</x:v>
      </x:c>
    </x:row>
    <x:row r="1781">
      <x:c r="A1781" s="29" t="str">
        <x:v>2026-09-12</x:v>
      </x:c>
      <x:c r="B1781" s="24" t="str">
        <x:v>ORD-00923</x:v>
      </x:c>
      <x:c r="C1781" s="24" t="str">
        <x:v>C0341</x:v>
      </x:c>
      <x:c r="D1781" s="24" t="str">
        <x:v>Central</x:v>
      </x:c>
      <x:c r="E1781" s="24" t="str">
        <x:v>Mobile app</x:v>
      </x:c>
      <x:c r="F1781" s="24" t="str">
        <x:v>Home &amp; Living</x:v>
      </x:c>
      <x:c r="G1781" s="24" t="str">
        <x:v>Linen Cushion Set</x:v>
      </x:c>
      <x:c r="H1781" s="30" t="n">
        <x:v>1</x:v>
      </x:c>
      <x:c r="I1781" s="31" t="n">
        <x:v>36</x:v>
      </x:c>
      <x:c r="J1781" s="30" t="n">
        <x:v>12</x:v>
      </x:c>
      <x:c r="K1781" s="24" t="str">
        <x:v>Wallet</x:v>
      </x:c>
      <x:c r="L1781" s="31" t="n">
        <x:f>H1781*I1781*(1-J1781/100)</x:f>
        <x:v>31.68</x:v>
      </x:c>
    </x:row>
    <x:row r="1782">
      <x:c r="A1782" s="29" t="str">
        <x:v>2026-09-12</x:v>
      </x:c>
      <x:c r="B1782" s="24" t="str">
        <x:v>ORD-00923</x:v>
      </x:c>
      <x:c r="C1782" s="24" t="str">
        <x:v>C0341</x:v>
      </x:c>
      <x:c r="D1782" s="24" t="str">
        <x:v>Central</x:v>
      </x:c>
      <x:c r="E1782" s="24" t="str">
        <x:v>Mobile app</x:v>
      </x:c>
      <x:c r="F1782" s="24" t="str">
        <x:v>Fashion</x:v>
      </x:c>
      <x:c r="G1782" s="24" t="str">
        <x:v>Classic Sneakers</x:v>
      </x:c>
      <x:c r="H1782" s="30" t="n">
        <x:v>1</x:v>
      </x:c>
      <x:c r="I1782" s="31" t="n">
        <x:v>88</x:v>
      </x:c>
      <x:c r="J1782" s="30" t="n">
        <x:v>11</x:v>
      </x:c>
      <x:c r="K1782" s="24" t="str">
        <x:v>Wallet</x:v>
      </x:c>
      <x:c r="L1782" s="31" t="n">
        <x:f>H1782*I1782*(1-J1782/100)</x:f>
        <x:v>78.32000000000001</x:v>
      </x:c>
    </x:row>
    <x:row r="1783">
      <x:c r="A1783" s="29" t="str">
        <x:v>2026-02-26</x:v>
      </x:c>
      <x:c r="B1783" s="24" t="str">
        <x:v>ORD-00924</x:v>
      </x:c>
      <x:c r="C1783" s="24" t="str">
        <x:v>C0092</x:v>
      </x:c>
      <x:c r="D1783" s="24" t="str">
        <x:v>North</x:v>
      </x:c>
      <x:c r="E1783" s="24" t="str">
        <x:v>Mobile app</x:v>
      </x:c>
      <x:c r="F1783" s="24" t="str">
        <x:v>Sports &amp; Outdoors</x:v>
      </x:c>
      <x:c r="G1783" s="24" t="str">
        <x:v>Day Hike Pack</x:v>
      </x:c>
      <x:c r="H1783" s="30" t="n">
        <x:v>2</x:v>
      </x:c>
      <x:c r="I1783" s="31" t="n">
        <x:v>74</x:v>
      </x:c>
      <x:c r="J1783" s="30" t="n">
        <x:v>3</x:v>
      </x:c>
      <x:c r="K1783" s="24" t="str">
        <x:v>Wallet</x:v>
      </x:c>
      <x:c r="L1783" s="31" t="n">
        <x:f>H1783*I1783*(1-J1783/100)</x:f>
        <x:v>143.56</x:v>
      </x:c>
    </x:row>
    <x:row r="1784">
      <x:c r="A1784" s="29" t="str">
        <x:v>2026-01-04</x:v>
      </x:c>
      <x:c r="B1784" s="24" t="str">
        <x:v>ORD-00925</x:v>
      </x:c>
      <x:c r="C1784" s="24" t="str">
        <x:v>C0326</x:v>
      </x:c>
      <x:c r="D1784" s="24" t="str">
        <x:v>West</x:v>
      </x:c>
      <x:c r="E1784" s="24" t="str">
        <x:v>Mobile app</x:v>
      </x:c>
      <x:c r="F1784" s="24" t="str">
        <x:v>Sports &amp; Outdoors</x:v>
      </x:c>
      <x:c r="G1784" s="24" t="str">
        <x:v>Day Hike Pack</x:v>
      </x:c>
      <x:c r="H1784" s="30" t="n">
        <x:v>1</x:v>
      </x:c>
      <x:c r="I1784" s="31" t="n">
        <x:v>74</x:v>
      </x:c>
      <x:c r="J1784" s="30" t="n">
        <x:v>5</x:v>
      </x:c>
      <x:c r="K1784" s="24" t="str">
        <x:v>Wallet</x:v>
      </x:c>
      <x:c r="L1784" s="31" t="n">
        <x:f>H1784*I1784*(1-J1784/100)</x:f>
        <x:v>70.3</x:v>
      </x:c>
    </x:row>
    <x:row r="1785">
      <x:c r="A1785" s="29" t="str">
        <x:v>2026-02-05</x:v>
      </x:c>
      <x:c r="B1785" s="24" t="str">
        <x:v>ORD-00926</x:v>
      </x:c>
      <x:c r="C1785" s="24" t="str">
        <x:v>C0022</x:v>
      </x:c>
      <x:c r="D1785" s="24" t="str">
        <x:v>Central</x:v>
      </x:c>
      <x:c r="E1785" s="24" t="str">
        <x:v>Website</x:v>
      </x:c>
      <x:c r="F1785" s="24" t="str">
        <x:v>Home &amp; Living</x:v>
      </x:c>
      <x:c r="G1785" s="24" t="str">
        <x:v>Cotton Throw</x:v>
      </x:c>
      <x:c r="H1785" s="30" t="n">
        <x:v>2</x:v>
      </x:c>
      <x:c r="I1785" s="31" t="n">
        <x:v>55</x:v>
      </x:c>
      <x:c r="J1785" s="30" t="n">
        <x:v>4</x:v>
      </x:c>
      <x:c r="K1785" s="24" t="str">
        <x:v>PayPal</x:v>
      </x:c>
      <x:c r="L1785" s="31" t="n">
        <x:f>H1785*I1785*(1-J1785/100)</x:f>
        <x:v>105.6</x:v>
      </x:c>
    </x:row>
    <x:row r="1786">
      <x:c r="A1786" s="29" t="str">
        <x:v>2025-12-11</x:v>
      </x:c>
      <x:c r="B1786" s="24" t="str">
        <x:v>ORD-00927</x:v>
      </x:c>
      <x:c r="C1786" s="24" t="str">
        <x:v>C0255</x:v>
      </x:c>
      <x:c r="D1786" s="24" t="str">
        <x:v>West</x:v>
      </x:c>
      <x:c r="E1786" s="24" t="str">
        <x:v>Marketplace</x:v>
      </x:c>
      <x:c r="F1786" s="24" t="str">
        <x:v>Electronics</x:v>
      </x:c>
      <x:c r="G1786" s="24" t="str">
        <x:v>Smart Watch</x:v>
      </x:c>
      <x:c r="H1786" s="30" t="n">
        <x:v>1</x:v>
      </x:c>
      <x:c r="I1786" s="31" t="n">
        <x:v>129</x:v>
      </x:c>
      <x:c r="J1786" s="30" t="n">
        <x:v>10</x:v>
      </x:c>
      <x:c r="K1786" s="24" t="str">
        <x:v>Card</x:v>
      </x:c>
      <x:c r="L1786" s="31" t="n">
        <x:f>H1786*I1786*(1-J1786/100)</x:f>
        <x:v>116.10000000000001</x:v>
      </x:c>
    </x:row>
    <x:row r="1787">
      <x:c r="A1787" s="29" t="str">
        <x:v>2025-12-11</x:v>
      </x:c>
      <x:c r="B1787" s="24" t="str">
        <x:v>ORD-00927</x:v>
      </x:c>
      <x:c r="C1787" s="24" t="str">
        <x:v>C0255</x:v>
      </x:c>
      <x:c r="D1787" s="24" t="str">
        <x:v>West</x:v>
      </x:c>
      <x:c r="E1787" s="24" t="str">
        <x:v>Marketplace</x:v>
      </x:c>
      <x:c r="F1787" s="24" t="str">
        <x:v>Fashion</x:v>
      </x:c>
      <x:c r="G1787" s="24" t="str">
        <x:v>Crossbody Bag</x:v>
      </x:c>
      <x:c r="H1787" s="30" t="n">
        <x:v>1</x:v>
      </x:c>
      <x:c r="I1787" s="31" t="n">
        <x:v>70</x:v>
      </x:c>
      <x:c r="J1787" s="30" t="n">
        <x:v>15</x:v>
      </x:c>
      <x:c r="K1787" s="24" t="str">
        <x:v>Card</x:v>
      </x:c>
      <x:c r="L1787" s="31" t="n">
        <x:f>H1787*I1787*(1-J1787/100)</x:f>
        <x:v>59.5</x:v>
      </x:c>
    </x:row>
    <x:row r="1788">
      <x:c r="A1788" s="29" t="str">
        <x:v>2025-12-11</x:v>
      </x:c>
      <x:c r="B1788" s="24" t="str">
        <x:v>ORD-00927</x:v>
      </x:c>
      <x:c r="C1788" s="24" t="str">
        <x:v>C0255</x:v>
      </x:c>
      <x:c r="D1788" s="24" t="str">
        <x:v>West</x:v>
      </x:c>
      <x:c r="E1788" s="24" t="str">
        <x:v>Marketplace</x:v>
      </x:c>
      <x:c r="F1788" s="24" t="str">
        <x:v>Beauty &amp; Care</x:v>
      </x:c>
      <x:c r="G1788" s="24" t="str">
        <x:v>Hydrating Serum</x:v>
      </x:c>
      <x:c r="H1788" s="30" t="n">
        <x:v>2</x:v>
      </x:c>
      <x:c r="I1788" s="31" t="n">
        <x:v>31</x:v>
      </x:c>
      <x:c r="J1788" s="30" t="n">
        <x:v>6</x:v>
      </x:c>
      <x:c r="K1788" s="24" t="str">
        <x:v>Card</x:v>
      </x:c>
      <x:c r="L1788" s="31" t="n">
        <x:f>H1788*I1788*(1-J1788/100)</x:f>
        <x:v>58.279999999999994</x:v>
      </x:c>
    </x:row>
    <x:row r="1789">
      <x:c r="A1789" s="29" t="str">
        <x:v>2026-09-06</x:v>
      </x:c>
      <x:c r="B1789" s="24" t="str">
        <x:v>ORD-00928</x:v>
      </x:c>
      <x:c r="C1789" s="24" t="str">
        <x:v>C0097</x:v>
      </x:c>
      <x:c r="D1789" s="24" t="str">
        <x:v>East</x:v>
      </x:c>
      <x:c r="E1789" s="24" t="str">
        <x:v>Website</x:v>
      </x:c>
      <x:c r="F1789" s="24" t="str">
        <x:v>Electronics</x:v>
      </x:c>
      <x:c r="G1789" s="24" t="str">
        <x:v>Wireless Earbuds</x:v>
      </x:c>
      <x:c r="H1789" s="30" t="n">
        <x:v>1</x:v>
      </x:c>
      <x:c r="I1789" s="31" t="n">
        <x:v>79</x:v>
      </x:c>
      <x:c r="J1789" s="30" t="n">
        <x:v>10</x:v>
      </x:c>
      <x:c r="K1789" s="24" t="str">
        <x:v>Wallet</x:v>
      </x:c>
      <x:c r="L1789" s="31" t="n">
        <x:f>H1789*I1789*(1-J1789/100)</x:f>
        <x:v>71.10000000000001</x:v>
      </x:c>
    </x:row>
    <x:row r="1790">
      <x:c r="A1790" s="29" t="str">
        <x:v>2026-08-14</x:v>
      </x:c>
      <x:c r="B1790" s="24" t="str">
        <x:v>ORD-00929</x:v>
      </x:c>
      <x:c r="C1790" s="24" t="str">
        <x:v>C0143</x:v>
      </x:c>
      <x:c r="D1790" s="24" t="str">
        <x:v>South</x:v>
      </x:c>
      <x:c r="E1790" s="24" t="str">
        <x:v>Marketplace</x:v>
      </x:c>
      <x:c r="F1790" s="24" t="str">
        <x:v>Sports &amp; Outdoors</x:v>
      </x:c>
      <x:c r="G1790" s="24" t="str">
        <x:v>Trail Bottle</x:v>
      </x:c>
      <x:c r="H1790" s="30" t="n">
        <x:v>1</x:v>
      </x:c>
      <x:c r="I1790" s="31" t="n">
        <x:v>25</x:v>
      </x:c>
      <x:c r="J1790" s="30" t="n">
        <x:v>15</x:v>
      </x:c>
      <x:c r="K1790" s="24" t="str">
        <x:v>Card</x:v>
      </x:c>
      <x:c r="L1790" s="31" t="n">
        <x:f>H1790*I1790*(1-J1790/100)</x:f>
        <x:v>21.25</x:v>
      </x:c>
    </x:row>
    <x:row r="1791">
      <x:c r="A1791" s="29" t="str">
        <x:v>2025-10-31</x:v>
      </x:c>
      <x:c r="B1791" s="24" t="str">
        <x:v>ORD-00930</x:v>
      </x:c>
      <x:c r="C1791" s="24" t="str">
        <x:v>C0612</x:v>
      </x:c>
      <x:c r="D1791" s="24" t="str">
        <x:v>East</x:v>
      </x:c>
      <x:c r="E1791" s="24" t="str">
        <x:v>Website</x:v>
      </x:c>
      <x:c r="F1791" s="24" t="str">
        <x:v>Beauty &amp; Care</x:v>
      </x:c>
      <x:c r="G1791" s="24" t="str">
        <x:v>Mineral Sunscreen</x:v>
      </x:c>
      <x:c r="H1791" s="30" t="n">
        <x:v>1</x:v>
      </x:c>
      <x:c r="I1791" s="31" t="n">
        <x:v>22</x:v>
      </x:c>
      <x:c r="J1791" s="30" t="n">
        <x:v>4</x:v>
      </x:c>
      <x:c r="K1791" s="24" t="str">
        <x:v>Card</x:v>
      </x:c>
      <x:c r="L1791" s="31" t="n">
        <x:f>H1791*I1791*(1-J1791/100)</x:f>
        <x:v>21.119999999999997</x:v>
      </x:c>
    </x:row>
    <x:row r="1792">
      <x:c r="A1792" s="29" t="str">
        <x:v>2025-10-31</x:v>
      </x:c>
      <x:c r="B1792" s="24" t="str">
        <x:v>ORD-00930</x:v>
      </x:c>
      <x:c r="C1792" s="24" t="str">
        <x:v>C0612</x:v>
      </x:c>
      <x:c r="D1792" s="24" t="str">
        <x:v>East</x:v>
      </x:c>
      <x:c r="E1792" s="24" t="str">
        <x:v>Website</x:v>
      </x:c>
      <x:c r="F1792" s="24" t="str">
        <x:v>Sports &amp; Outdoors</x:v>
      </x:c>
      <x:c r="G1792" s="24" t="str">
        <x:v>Trail Bottle</x:v>
      </x:c>
      <x:c r="H1792" s="30" t="n">
        <x:v>2</x:v>
      </x:c>
      <x:c r="I1792" s="31" t="n">
        <x:v>25</x:v>
      </x:c>
      <x:c r="J1792" s="30" t="n">
        <x:v>2</x:v>
      </x:c>
      <x:c r="K1792" s="24" t="str">
        <x:v>Card</x:v>
      </x:c>
      <x:c r="L1792" s="31" t="n">
        <x:f>H1792*I1792*(1-J1792/100)</x:f>
        <x:v>49</x:v>
      </x:c>
    </x:row>
    <x:row r="1793">
      <x:c r="A1793" s="29" t="str">
        <x:v>2025-10-31</x:v>
      </x:c>
      <x:c r="B1793" s="24" t="str">
        <x:v>ORD-00930</x:v>
      </x:c>
      <x:c r="C1793" s="24" t="str">
        <x:v>C0612</x:v>
      </x:c>
      <x:c r="D1793" s="24" t="str">
        <x:v>East</x:v>
      </x:c>
      <x:c r="E1793" s="24" t="str">
        <x:v>Website</x:v>
      </x:c>
      <x:c r="F1793" s="24" t="str">
        <x:v>Fashion</x:v>
      </x:c>
      <x:c r="G1793" s="24" t="str">
        <x:v>Classic Sneakers</x:v>
      </x:c>
      <x:c r="H1793" s="30" t="n">
        <x:v>1</x:v>
      </x:c>
      <x:c r="I1793" s="31" t="n">
        <x:v>88</x:v>
      </x:c>
      <x:c r="J1793" s="30" t="n">
        <x:v>8</x:v>
      </x:c>
      <x:c r="K1793" s="24" t="str">
        <x:v>Card</x:v>
      </x:c>
      <x:c r="L1793" s="31" t="n">
        <x:f>H1793*I1793*(1-J1793/100)</x:f>
        <x:v>80.96000000000001</x:v>
      </x:c>
    </x:row>
    <x:row r="1794">
      <x:c r="A1794" s="29" t="str">
        <x:v>2025-12-19</x:v>
      </x:c>
      <x:c r="B1794" s="24" t="str">
        <x:v>ORD-00931</x:v>
      </x:c>
      <x:c r="C1794" s="24" t="str">
        <x:v>C0422</x:v>
      </x:c>
      <x:c r="D1794" s="24" t="str">
        <x:v>West</x:v>
      </x:c>
      <x:c r="E1794" s="24" t="str">
        <x:v>Marketplace</x:v>
      </x:c>
      <x:c r="F1794" s="24" t="str">
        <x:v>Beauty &amp; Care</x:v>
      </x:c>
      <x:c r="G1794" s="24" t="str">
        <x:v>Mineral Sunscreen</x:v>
      </x:c>
      <x:c r="H1794" s="30" t="n">
        <x:v>2</x:v>
      </x:c>
      <x:c r="I1794" s="31" t="n">
        <x:v>22</x:v>
      </x:c>
      <x:c r="J1794" s="30" t="n">
        <x:v>14</x:v>
      </x:c>
      <x:c r="K1794" s="24" t="str">
        <x:v>Wallet</x:v>
      </x:c>
      <x:c r="L1794" s="31" t="n">
        <x:f>H1794*I1794*(1-J1794/100)</x:f>
        <x:v>37.839999999999996</x:v>
      </x:c>
    </x:row>
    <x:row r="1795">
      <x:c r="A1795" s="29" t="str">
        <x:v>2025-12-19</x:v>
      </x:c>
      <x:c r="B1795" s="24" t="str">
        <x:v>ORD-00931</x:v>
      </x:c>
      <x:c r="C1795" s="24" t="str">
        <x:v>C0422</x:v>
      </x:c>
      <x:c r="D1795" s="24" t="str">
        <x:v>West</x:v>
      </x:c>
      <x:c r="E1795" s="24" t="str">
        <x:v>Marketplace</x:v>
      </x:c>
      <x:c r="F1795" s="24" t="str">
        <x:v>Home &amp; Living</x:v>
      </x:c>
      <x:c r="G1795" s="24" t="str">
        <x:v>Ceramic Table Lamp</x:v>
      </x:c>
      <x:c r="H1795" s="30" t="n">
        <x:v>1</x:v>
      </x:c>
      <x:c r="I1795" s="31" t="n">
        <x:v>48</x:v>
      </x:c>
      <x:c r="J1795" s="30" t="n">
        <x:v>7</x:v>
      </x:c>
      <x:c r="K1795" s="24" t="str">
        <x:v>Wallet</x:v>
      </x:c>
      <x:c r="L1795" s="31" t="n">
        <x:f>H1795*I1795*(1-J1795/100)</x:f>
        <x:v>44.64</x:v>
      </x:c>
    </x:row>
    <x:row r="1796">
      <x:c r="A1796" s="29" t="str">
        <x:v>2025-12-19</x:v>
      </x:c>
      <x:c r="B1796" s="24" t="str">
        <x:v>ORD-00931</x:v>
      </x:c>
      <x:c r="C1796" s="24" t="str">
        <x:v>C0422</x:v>
      </x:c>
      <x:c r="D1796" s="24" t="str">
        <x:v>West</x:v>
      </x:c>
      <x:c r="E1796" s="24" t="str">
        <x:v>Marketplace</x:v>
      </x:c>
      <x:c r="F1796" s="24" t="str">
        <x:v>Beauty &amp; Care</x:v>
      </x:c>
      <x:c r="G1796" s="24" t="str">
        <x:v>Daily Skin Set</x:v>
      </x:c>
      <x:c r="H1796" s="30" t="n">
        <x:v>1</x:v>
      </x:c>
      <x:c r="I1796" s="31" t="n">
        <x:v>42</x:v>
      </x:c>
      <x:c r="J1796" s="30" t="n">
        <x:v>10</x:v>
      </x:c>
      <x:c r="K1796" s="24" t="str">
        <x:v>Wallet</x:v>
      </x:c>
      <x:c r="L1796" s="31" t="n">
        <x:f>H1796*I1796*(1-J1796/100)</x:f>
        <x:v>37.800000000000004</x:v>
      </x:c>
    </x:row>
    <x:row r="1797">
      <x:c r="A1797" s="29" t="str">
        <x:v>2026-03-13</x:v>
      </x:c>
      <x:c r="B1797" s="24" t="str">
        <x:v>ORD-00932</x:v>
      </x:c>
      <x:c r="C1797" s="24" t="str">
        <x:v>C0436</x:v>
      </x:c>
      <x:c r="D1797" s="24" t="str">
        <x:v>North</x:v>
      </x:c>
      <x:c r="E1797" s="24" t="str">
        <x:v>Website</x:v>
      </x:c>
      <x:c r="F1797" s="24" t="str">
        <x:v>Sports &amp; Outdoors</x:v>
      </x:c>
      <x:c r="G1797" s="24" t="str">
        <x:v>Yoga Mat</x:v>
      </x:c>
      <x:c r="H1797" s="30" t="n">
        <x:v>1</x:v>
      </x:c>
      <x:c r="I1797" s="31" t="n">
        <x:v>38</x:v>
      </x:c>
      <x:c r="J1797" s="30" t="n">
        <x:v>1</x:v>
      </x:c>
      <x:c r="K1797" s="24" t="str">
        <x:v>Wallet</x:v>
      </x:c>
      <x:c r="L1797" s="31" t="n">
        <x:f>H1797*I1797*(1-J1797/100)</x:f>
        <x:v>37.62</x:v>
      </x:c>
    </x:row>
    <x:row r="1798">
      <x:c r="A1798" s="29" t="str">
        <x:v>2026-03-13</x:v>
      </x:c>
      <x:c r="B1798" s="24" t="str">
        <x:v>ORD-00932</x:v>
      </x:c>
      <x:c r="C1798" s="24" t="str">
        <x:v>C0436</x:v>
      </x:c>
      <x:c r="D1798" s="24" t="str">
        <x:v>North</x:v>
      </x:c>
      <x:c r="E1798" s="24" t="str">
        <x:v>Website</x:v>
      </x:c>
      <x:c r="F1798" s="24" t="str">
        <x:v>Electronics</x:v>
      </x:c>
      <x:c r="G1798" s="24" t="str">
        <x:v>Wireless Earbuds</x:v>
      </x:c>
      <x:c r="H1798" s="30" t="n">
        <x:v>1</x:v>
      </x:c>
      <x:c r="I1798" s="31" t="n">
        <x:v>79</x:v>
      </x:c>
      <x:c r="J1798" s="30" t="n">
        <x:v>0</x:v>
      </x:c>
      <x:c r="K1798" s="24" t="str">
        <x:v>Wallet</x:v>
      </x:c>
      <x:c r="L1798" s="31" t="n">
        <x:f>H1798*I1798*(1-J1798/100)</x:f>
        <x:v>79</x:v>
      </x:c>
    </x:row>
    <x:row r="1799">
      <x:c r="A1799" s="29" t="str">
        <x:v>2026-07-11</x:v>
      </x:c>
      <x:c r="B1799" s="24" t="str">
        <x:v>ORD-00933</x:v>
      </x:c>
      <x:c r="C1799" s="24" t="str">
        <x:v>C0302</x:v>
      </x:c>
      <x:c r="D1799" s="24" t="str">
        <x:v>East</x:v>
      </x:c>
      <x:c r="E1799" s="24" t="str">
        <x:v>Marketplace</x:v>
      </x:c>
      <x:c r="F1799" s="24" t="str">
        <x:v>Home &amp; Living</x:v>
      </x:c>
      <x:c r="G1799" s="24" t="str">
        <x:v>Cotton Throw</x:v>
      </x:c>
      <x:c r="H1799" s="30" t="n">
        <x:v>1</x:v>
      </x:c>
      <x:c r="I1799" s="31" t="n">
        <x:v>55</x:v>
      </x:c>
      <x:c r="J1799" s="30" t="n">
        <x:v>8</x:v>
      </x:c>
      <x:c r="K1799" s="24" t="str">
        <x:v>Wallet</x:v>
      </x:c>
      <x:c r="L1799" s="31" t="n">
        <x:f>H1799*I1799*(1-J1799/100)</x:f>
        <x:v>50.6</x:v>
      </x:c>
    </x:row>
    <x:row r="1800">
      <x:c r="A1800" s="29" t="str">
        <x:v>2026-04-01</x:v>
      </x:c>
      <x:c r="B1800" s="24" t="str">
        <x:v>ORD-00934</x:v>
      </x:c>
      <x:c r="C1800" s="24" t="str">
        <x:v>C0191</x:v>
      </x:c>
      <x:c r="D1800" s="24" t="str">
        <x:v>Central</x:v>
      </x:c>
      <x:c r="E1800" s="24" t="str">
        <x:v>Mobile app</x:v>
      </x:c>
      <x:c r="F1800" s="24" t="str">
        <x:v>Sports &amp; Outdoors</x:v>
      </x:c>
      <x:c r="G1800" s="24" t="str">
        <x:v>Resistance Bands</x:v>
      </x:c>
      <x:c r="H1800" s="30" t="n">
        <x:v>1</x:v>
      </x:c>
      <x:c r="I1800" s="31" t="n">
        <x:v>19</x:v>
      </x:c>
      <x:c r="J1800" s="30" t="n">
        <x:v>3</x:v>
      </x:c>
      <x:c r="K1800" s="24" t="str">
        <x:v>Wallet</x:v>
      </x:c>
      <x:c r="L1800" s="31" t="n">
        <x:f>H1800*I1800*(1-J1800/100)</x:f>
        <x:v>18.43</x:v>
      </x:c>
    </x:row>
    <x:row r="1801">
      <x:c r="A1801" s="29" t="str">
        <x:v>2026-06-24</x:v>
      </x:c>
      <x:c r="B1801" s="24" t="str">
        <x:v>ORD-00935</x:v>
      </x:c>
      <x:c r="C1801" s="24" t="str">
        <x:v>C0570</x:v>
      </x:c>
      <x:c r="D1801" s="24" t="str">
        <x:v>South</x:v>
      </x:c>
      <x:c r="E1801" s="24" t="str">
        <x:v>Marketplace</x:v>
      </x:c>
      <x:c r="F1801" s="24" t="str">
        <x:v>Beauty &amp; Care</x:v>
      </x:c>
      <x:c r="G1801" s="24" t="str">
        <x:v>Hair Repair Mask</x:v>
      </x:c>
      <x:c r="H1801" s="30" t="n">
        <x:v>1</x:v>
      </x:c>
      <x:c r="I1801" s="31" t="n">
        <x:v>27</x:v>
      </x:c>
      <x:c r="J1801" s="30" t="n">
        <x:v>7</x:v>
      </x:c>
      <x:c r="K1801" s="24" t="str">
        <x:v>UPI</x:v>
      </x:c>
      <x:c r="L1801" s="31" t="n">
        <x:f>H1801*I1801*(1-J1801/100)</x:f>
        <x:v>25.11</x:v>
      </x:c>
    </x:row>
    <x:row r="1802">
      <x:c r="A1802" s="29" t="str">
        <x:v>2026-06-24</x:v>
      </x:c>
      <x:c r="B1802" s="24" t="str">
        <x:v>ORD-00935</x:v>
      </x:c>
      <x:c r="C1802" s="24" t="str">
        <x:v>C0570</x:v>
      </x:c>
      <x:c r="D1802" s="24" t="str">
        <x:v>South</x:v>
      </x:c>
      <x:c r="E1802" s="24" t="str">
        <x:v>Marketplace</x:v>
      </x:c>
      <x:c r="F1802" s="24" t="str">
        <x:v>Fashion</x:v>
      </x:c>
      <x:c r="G1802" s="24" t="str">
        <x:v>Everyday Backpack</x:v>
      </x:c>
      <x:c r="H1802" s="30" t="n">
        <x:v>1</x:v>
      </x:c>
      <x:c r="I1802" s="31" t="n">
        <x:v>64</x:v>
      </x:c>
      <x:c r="J1802" s="30" t="n">
        <x:v>14</x:v>
      </x:c>
      <x:c r="K1802" s="24" t="str">
        <x:v>UPI</x:v>
      </x:c>
      <x:c r="L1802" s="31" t="n">
        <x:f>H1802*I1802*(1-J1802/100)</x:f>
        <x:v>55.04</x:v>
      </x:c>
    </x:row>
    <x:row r="1803">
      <x:c r="A1803" s="29" t="str">
        <x:v>2026-09-03</x:v>
      </x:c>
      <x:c r="B1803" s="24" t="str">
        <x:v>ORD-00936</x:v>
      </x:c>
      <x:c r="C1803" s="24" t="str">
        <x:v>C0527</x:v>
      </x:c>
      <x:c r="D1803" s="24" t="str">
        <x:v>South</x:v>
      </x:c>
      <x:c r="E1803" s="24" t="str">
        <x:v>Mobile app</x:v>
      </x:c>
      <x:c r="F1803" s="24" t="str">
        <x:v>Sports &amp; Outdoors</x:v>
      </x:c>
      <x:c r="G1803" s="24" t="str">
        <x:v>Running Belt</x:v>
      </x:c>
      <x:c r="H1803" s="30" t="n">
        <x:v>1</x:v>
      </x:c>
      <x:c r="I1803" s="31" t="n">
        <x:v>22</x:v>
      </x:c>
      <x:c r="J1803" s="30" t="n">
        <x:v>8</x:v>
      </x:c>
      <x:c r="K1803" s="24" t="str">
        <x:v>PayPal</x:v>
      </x:c>
      <x:c r="L1803" s="31" t="n">
        <x:f>H1803*I1803*(1-J1803/100)</x:f>
        <x:v>20.240000000000002</x:v>
      </x:c>
    </x:row>
    <x:row r="1804">
      <x:c r="A1804" s="29" t="str">
        <x:v>2026-02-16</x:v>
      </x:c>
      <x:c r="B1804" s="24" t="str">
        <x:v>ORD-00937</x:v>
      </x:c>
      <x:c r="C1804" s="24" t="str">
        <x:v>C0163</x:v>
      </x:c>
      <x:c r="D1804" s="24" t="str">
        <x:v>North</x:v>
      </x:c>
      <x:c r="E1804" s="24" t="str">
        <x:v>Marketplace</x:v>
      </x:c>
      <x:c r="F1804" s="24" t="str">
        <x:v>Sports &amp; Outdoors</x:v>
      </x:c>
      <x:c r="G1804" s="24" t="str">
        <x:v>Day Hike Pack</x:v>
      </x:c>
      <x:c r="H1804" s="30" t="n">
        <x:v>1</x:v>
      </x:c>
      <x:c r="I1804" s="31" t="n">
        <x:v>74</x:v>
      </x:c>
      <x:c r="J1804" s="30" t="n">
        <x:v>4</x:v>
      </x:c>
      <x:c r="K1804" s="24" t="str">
        <x:v>Card</x:v>
      </x:c>
      <x:c r="L1804" s="31" t="n">
        <x:f>H1804*I1804*(1-J1804/100)</x:f>
        <x:v>71.03999999999999</x:v>
      </x:c>
    </x:row>
    <x:row r="1805">
      <x:c r="A1805" s="29" t="str">
        <x:v>2026-02-06</x:v>
      </x:c>
      <x:c r="B1805" s="24" t="str">
        <x:v>ORD-00938</x:v>
      </x:c>
      <x:c r="C1805" s="24" t="str">
        <x:v>C0044</x:v>
      </x:c>
      <x:c r="D1805" s="24" t="str">
        <x:v>Central</x:v>
      </x:c>
      <x:c r="E1805" s="24" t="str">
        <x:v>Marketplace</x:v>
      </x:c>
      <x:c r="F1805" s="24" t="str">
        <x:v>Electronics</x:v>
      </x:c>
      <x:c r="G1805" s="24" t="str">
        <x:v>Wireless Mouse</x:v>
      </x:c>
      <x:c r="H1805" s="30" t="n">
        <x:v>2</x:v>
      </x:c>
      <x:c r="I1805" s="31" t="n">
        <x:v>28</x:v>
      </x:c>
      <x:c r="J1805" s="30" t="n">
        <x:v>5</x:v>
      </x:c>
      <x:c r="K1805" s="24" t="str">
        <x:v>PayPal</x:v>
      </x:c>
      <x:c r="L1805" s="31" t="n">
        <x:f>H1805*I1805*(1-J1805/100)</x:f>
        <x:v>53.199999999999996</x:v>
      </x:c>
    </x:row>
    <x:row r="1806">
      <x:c r="A1806" s="29" t="str">
        <x:v>2026-02-06</x:v>
      </x:c>
      <x:c r="B1806" s="24" t="str">
        <x:v>ORD-00938</x:v>
      </x:c>
      <x:c r="C1806" s="24" t="str">
        <x:v>C0044</x:v>
      </x:c>
      <x:c r="D1806" s="24" t="str">
        <x:v>Central</x:v>
      </x:c>
      <x:c r="E1806" s="24" t="str">
        <x:v>Marketplace</x:v>
      </x:c>
      <x:c r="F1806" s="24" t="str">
        <x:v>Beauty &amp; Care</x:v>
      </x:c>
      <x:c r="G1806" s="24" t="str">
        <x:v>Mineral Sunscreen</x:v>
      </x:c>
      <x:c r="H1806" s="30" t="n">
        <x:v>1</x:v>
      </x:c>
      <x:c r="I1806" s="31" t="n">
        <x:v>22</x:v>
      </x:c>
      <x:c r="J1806" s="30" t="n">
        <x:v>12</x:v>
      </x:c>
      <x:c r="K1806" s="24" t="str">
        <x:v>PayPal</x:v>
      </x:c>
      <x:c r="L1806" s="31" t="n">
        <x:f>H1806*I1806*(1-J1806/100)</x:f>
        <x:v>19.36</x:v>
      </x:c>
    </x:row>
    <x:row r="1807">
      <x:c r="A1807" s="29" t="str">
        <x:v>2026-02-06</x:v>
      </x:c>
      <x:c r="B1807" s="24" t="str">
        <x:v>ORD-00938</x:v>
      </x:c>
      <x:c r="C1807" s="24" t="str">
        <x:v>C0044</x:v>
      </x:c>
      <x:c r="D1807" s="24" t="str">
        <x:v>Central</x:v>
      </x:c>
      <x:c r="E1807" s="24" t="str">
        <x:v>Marketplace</x:v>
      </x:c>
      <x:c r="F1807" s="24" t="str">
        <x:v>Home &amp; Living</x:v>
      </x:c>
      <x:c r="G1807" s="24" t="str">
        <x:v>Insulated Bottle</x:v>
      </x:c>
      <x:c r="H1807" s="30" t="n">
        <x:v>1</x:v>
      </x:c>
      <x:c r="I1807" s="31" t="n">
        <x:v>24</x:v>
      </x:c>
      <x:c r="J1807" s="30" t="n">
        <x:v>1</x:v>
      </x:c>
      <x:c r="K1807" s="24" t="str">
        <x:v>PayPal</x:v>
      </x:c>
      <x:c r="L1807" s="31" t="n">
        <x:f>H1807*I1807*(1-J1807/100)</x:f>
        <x:v>23.759999999999998</x:v>
      </x:c>
    </x:row>
    <x:row r="1808">
      <x:c r="A1808" s="29" t="str">
        <x:v>2026-05-06</x:v>
      </x:c>
      <x:c r="B1808" s="24" t="str">
        <x:v>ORD-00939</x:v>
      </x:c>
      <x:c r="C1808" s="24" t="str">
        <x:v>C0442</x:v>
      </x:c>
      <x:c r="D1808" s="24" t="str">
        <x:v>Central</x:v>
      </x:c>
      <x:c r="E1808" s="24" t="str">
        <x:v>Marketplace</x:v>
      </x:c>
      <x:c r="F1808" s="24" t="str">
        <x:v>Electronics</x:v>
      </x:c>
      <x:c r="G1808" s="24" t="str">
        <x:v>Wireless Mouse</x:v>
      </x:c>
      <x:c r="H1808" s="30" t="n">
        <x:v>2</x:v>
      </x:c>
      <x:c r="I1808" s="31" t="n">
        <x:v>28</x:v>
      </x:c>
      <x:c r="J1808" s="30" t="n">
        <x:v>5</x:v>
      </x:c>
      <x:c r="K1808" s="24" t="str">
        <x:v>UPI</x:v>
      </x:c>
      <x:c r="L1808" s="31" t="n">
        <x:f>H1808*I1808*(1-J1808/100)</x:f>
        <x:v>53.199999999999996</x:v>
      </x:c>
    </x:row>
    <x:row r="1809">
      <x:c r="A1809" s="29" t="str">
        <x:v>2026-05-06</x:v>
      </x:c>
      <x:c r="B1809" s="24" t="str">
        <x:v>ORD-00939</x:v>
      </x:c>
      <x:c r="C1809" s="24" t="str">
        <x:v>C0442</x:v>
      </x:c>
      <x:c r="D1809" s="24" t="str">
        <x:v>Central</x:v>
      </x:c>
      <x:c r="E1809" s="24" t="str">
        <x:v>Marketplace</x:v>
      </x:c>
      <x:c r="F1809" s="24" t="str">
        <x:v>Sports &amp; Outdoors</x:v>
      </x:c>
      <x:c r="G1809" s="24" t="str">
        <x:v>Trail Bottle</x:v>
      </x:c>
      <x:c r="H1809" s="30" t="n">
        <x:v>1</x:v>
      </x:c>
      <x:c r="I1809" s="31" t="n">
        <x:v>25</x:v>
      </x:c>
      <x:c r="J1809" s="30" t="n">
        <x:v>6</x:v>
      </x:c>
      <x:c r="K1809" s="24" t="str">
        <x:v>UPI</x:v>
      </x:c>
      <x:c r="L1809" s="31" t="n">
        <x:f>H1809*I1809*(1-J1809/100)</x:f>
        <x:v>23.5</x:v>
      </x:c>
    </x:row>
    <x:row r="1810">
      <x:c r="A1810" s="29" t="str">
        <x:v>2026-05-06</x:v>
      </x:c>
      <x:c r="B1810" s="24" t="str">
        <x:v>ORD-00939</x:v>
      </x:c>
      <x:c r="C1810" s="24" t="str">
        <x:v>C0442</x:v>
      </x:c>
      <x:c r="D1810" s="24" t="str">
        <x:v>Central</x:v>
      </x:c>
      <x:c r="E1810" s="24" t="str">
        <x:v>Marketplace</x:v>
      </x:c>
      <x:c r="F1810" s="24" t="str">
        <x:v>Sports &amp; Outdoors</x:v>
      </x:c>
      <x:c r="G1810" s="24" t="str">
        <x:v>Yoga Mat</x:v>
      </x:c>
      <x:c r="H1810" s="30" t="n">
        <x:v>1</x:v>
      </x:c>
      <x:c r="I1810" s="31" t="n">
        <x:v>38</x:v>
      </x:c>
      <x:c r="J1810" s="30" t="n">
        <x:v>10</x:v>
      </x:c>
      <x:c r="K1810" s="24" t="str">
        <x:v>UPI</x:v>
      </x:c>
      <x:c r="L1810" s="31" t="n">
        <x:f>H1810*I1810*(1-J1810/100)</x:f>
        <x:v>34.2</x:v>
      </x:c>
    </x:row>
    <x:row r="1811">
      <x:c r="A1811" s="29" t="str">
        <x:v>2026-10-22</x:v>
      </x:c>
      <x:c r="B1811" s="24" t="str">
        <x:v>ORD-00940</x:v>
      </x:c>
      <x:c r="C1811" s="24" t="str">
        <x:v>C0072</x:v>
      </x:c>
      <x:c r="D1811" s="24" t="str">
        <x:v>East</x:v>
      </x:c>
      <x:c r="E1811" s="24" t="str">
        <x:v>Mobile app</x:v>
      </x:c>
      <x:c r="F1811" s="24" t="str">
        <x:v>Fashion</x:v>
      </x:c>
      <x:c r="G1811" s="24" t="str">
        <x:v>Cotton Tee</x:v>
      </x:c>
      <x:c r="H1811" s="30" t="n">
        <x:v>1</x:v>
      </x:c>
      <x:c r="I1811" s="31" t="n">
        <x:v>26</x:v>
      </x:c>
      <x:c r="J1811" s="30" t="n">
        <x:v>0</x:v>
      </x:c>
      <x:c r="K1811" s="24" t="str">
        <x:v>Wallet</x:v>
      </x:c>
      <x:c r="L1811" s="31" t="n">
        <x:f>H1811*I1811*(1-J1811/100)</x:f>
        <x:v>26</x:v>
      </x:c>
    </x:row>
    <x:row r="1812">
      <x:c r="A1812" s="29" t="str">
        <x:v>2026-10-22</x:v>
      </x:c>
      <x:c r="B1812" s="24" t="str">
        <x:v>ORD-00940</x:v>
      </x:c>
      <x:c r="C1812" s="24" t="str">
        <x:v>C0072</x:v>
      </x:c>
      <x:c r="D1812" s="24" t="str">
        <x:v>East</x:v>
      </x:c>
      <x:c r="E1812" s="24" t="str">
        <x:v>Mobile app</x:v>
      </x:c>
      <x:c r="F1812" s="24" t="str">
        <x:v>Home &amp; Living</x:v>
      </x:c>
      <x:c r="G1812" s="24" t="str">
        <x:v>Linen Cushion Set</x:v>
      </x:c>
      <x:c r="H1812" s="30" t="n">
        <x:v>1</x:v>
      </x:c>
      <x:c r="I1812" s="31" t="n">
        <x:v>36</x:v>
      </x:c>
      <x:c r="J1812" s="30" t="n">
        <x:v>3</x:v>
      </x:c>
      <x:c r="K1812" s="24" t="str">
        <x:v>Wallet</x:v>
      </x:c>
      <x:c r="L1812" s="31" t="n">
        <x:f>H1812*I1812*(1-J1812/100)</x:f>
        <x:v>34.92</x:v>
      </x:c>
    </x:row>
    <x:row r="1813">
      <x:c r="A1813" s="29" t="str">
        <x:v>2026-10-22</x:v>
      </x:c>
      <x:c r="B1813" s="24" t="str">
        <x:v>ORD-00940</x:v>
      </x:c>
      <x:c r="C1813" s="24" t="str">
        <x:v>C0072</x:v>
      </x:c>
      <x:c r="D1813" s="24" t="str">
        <x:v>East</x:v>
      </x:c>
      <x:c r="E1813" s="24" t="str">
        <x:v>Mobile app</x:v>
      </x:c>
      <x:c r="F1813" s="24" t="str">
        <x:v>Sports &amp; Outdoors</x:v>
      </x:c>
      <x:c r="G1813" s="24" t="str">
        <x:v>Resistance Bands</x:v>
      </x:c>
      <x:c r="H1813" s="30" t="n">
        <x:v>1</x:v>
      </x:c>
      <x:c r="I1813" s="31" t="n">
        <x:v>19</x:v>
      </x:c>
      <x:c r="J1813" s="30" t="n">
        <x:v>13</x:v>
      </x:c>
      <x:c r="K1813" s="24" t="str">
        <x:v>Wallet</x:v>
      </x:c>
      <x:c r="L1813" s="31" t="n">
        <x:f>H1813*I1813*(1-J1813/100)</x:f>
        <x:v>16.53</x:v>
      </x:c>
    </x:row>
    <x:row r="1814">
      <x:c r="A1814" s="29" t="str">
        <x:v>2025-12-15</x:v>
      </x:c>
      <x:c r="B1814" s="24" t="str">
        <x:v>ORD-00941</x:v>
      </x:c>
      <x:c r="C1814" s="24" t="str">
        <x:v>C0074</x:v>
      </x:c>
      <x:c r="D1814" s="24" t="str">
        <x:v>North</x:v>
      </x:c>
      <x:c r="E1814" s="24" t="str">
        <x:v>Mobile app</x:v>
      </x:c>
      <x:c r="F1814" s="24" t="str">
        <x:v>Beauty &amp; Care</x:v>
      </x:c>
      <x:c r="G1814" s="24" t="str">
        <x:v>Mineral Sunscreen</x:v>
      </x:c>
      <x:c r="H1814" s="30" t="n">
        <x:v>1</x:v>
      </x:c>
      <x:c r="I1814" s="31" t="n">
        <x:v>22</x:v>
      </x:c>
      <x:c r="J1814" s="30" t="n">
        <x:v>6</x:v>
      </x:c>
      <x:c r="K1814" s="24" t="str">
        <x:v>Card</x:v>
      </x:c>
      <x:c r="L1814" s="31" t="n">
        <x:f>H1814*I1814*(1-J1814/100)</x:f>
        <x:v>20.68</x:v>
      </x:c>
    </x:row>
    <x:row r="1815">
      <x:c r="A1815" s="29" t="str">
        <x:v>2026-06-14</x:v>
      </x:c>
      <x:c r="B1815" s="24" t="str">
        <x:v>ORD-00942</x:v>
      </x:c>
      <x:c r="C1815" s="24" t="str">
        <x:v>C0521</x:v>
      </x:c>
      <x:c r="D1815" s="24" t="str">
        <x:v>West</x:v>
      </x:c>
      <x:c r="E1815" s="24" t="str">
        <x:v>Marketplace</x:v>
      </x:c>
      <x:c r="F1815" s="24" t="str">
        <x:v>Home &amp; Living</x:v>
      </x:c>
      <x:c r="G1815" s="24" t="str">
        <x:v>Linen Cushion Set</x:v>
      </x:c>
      <x:c r="H1815" s="30" t="n">
        <x:v>1</x:v>
      </x:c>
      <x:c r="I1815" s="31" t="n">
        <x:v>36</x:v>
      </x:c>
      <x:c r="J1815" s="30" t="n">
        <x:v>13</x:v>
      </x:c>
      <x:c r="K1815" s="24" t="str">
        <x:v>PayPal</x:v>
      </x:c>
      <x:c r="L1815" s="31" t="n">
        <x:f>H1815*I1815*(1-J1815/100)</x:f>
        <x:v>31.32</x:v>
      </x:c>
    </x:row>
    <x:row r="1816">
      <x:c r="A1816" s="29" t="str">
        <x:v>2026-08-17</x:v>
      </x:c>
      <x:c r="B1816" s="24" t="str">
        <x:v>ORD-00943</x:v>
      </x:c>
      <x:c r="C1816" s="24" t="str">
        <x:v>C0212</x:v>
      </x:c>
      <x:c r="D1816" s="24" t="str">
        <x:v>East</x:v>
      </x:c>
      <x:c r="E1816" s="24" t="str">
        <x:v>Marketplace</x:v>
      </x:c>
      <x:c r="F1816" s="24" t="str">
        <x:v>Fashion</x:v>
      </x:c>
      <x:c r="G1816" s="24" t="str">
        <x:v>Classic Sneakers</x:v>
      </x:c>
      <x:c r="H1816" s="30" t="n">
        <x:v>1</x:v>
      </x:c>
      <x:c r="I1816" s="31" t="n">
        <x:v>88</x:v>
      </x:c>
      <x:c r="J1816" s="30" t="n">
        <x:v>15</x:v>
      </x:c>
      <x:c r="K1816" s="24" t="str">
        <x:v>UPI</x:v>
      </x:c>
      <x:c r="L1816" s="31" t="n">
        <x:f>H1816*I1816*(1-J1816/100)</x:f>
        <x:v>74.8</x:v>
      </x:c>
    </x:row>
    <x:row r="1817">
      <x:c r="A1817" s="29" t="str">
        <x:v>2025-11-11</x:v>
      </x:c>
      <x:c r="B1817" s="24" t="str">
        <x:v>ORD-00944</x:v>
      </x:c>
      <x:c r="C1817" s="24" t="str">
        <x:v>C0502</x:v>
      </x:c>
      <x:c r="D1817" s="24" t="str">
        <x:v>Central</x:v>
      </x:c>
      <x:c r="E1817" s="24" t="str">
        <x:v>Website</x:v>
      </x:c>
      <x:c r="F1817" s="24" t="str">
        <x:v>Electronics</x:v>
      </x:c>
      <x:c r="G1817" s="24" t="str">
        <x:v>Smart Watch</x:v>
      </x:c>
      <x:c r="H1817" s="30" t="n">
        <x:v>1</x:v>
      </x:c>
      <x:c r="I1817" s="31" t="n">
        <x:v>129</x:v>
      </x:c>
      <x:c r="J1817" s="30" t="n">
        <x:v>9</x:v>
      </x:c>
      <x:c r="K1817" s="24" t="str">
        <x:v>Wallet</x:v>
      </x:c>
      <x:c r="L1817" s="31" t="n">
        <x:f>H1817*I1817*(1-J1817/100)</x:f>
        <x:v>117.39</x:v>
      </x:c>
    </x:row>
    <x:row r="1818">
      <x:c r="A1818" s="29" t="str">
        <x:v>2026-08-21</x:v>
      </x:c>
      <x:c r="B1818" s="24" t="str">
        <x:v>ORD-00945</x:v>
      </x:c>
      <x:c r="C1818" s="24" t="str">
        <x:v>C0610</x:v>
      </x:c>
      <x:c r="D1818" s="24" t="str">
        <x:v>West</x:v>
      </x:c>
      <x:c r="E1818" s="24" t="str">
        <x:v>Mobile app</x:v>
      </x:c>
      <x:c r="F1818" s="24" t="str">
        <x:v>Beauty &amp; Care</x:v>
      </x:c>
      <x:c r="G1818" s="24" t="str">
        <x:v>Body Care Duo</x:v>
      </x:c>
      <x:c r="H1818" s="30" t="n">
        <x:v>1</x:v>
      </x:c>
      <x:c r="I1818" s="31" t="n">
        <x:v>28</x:v>
      </x:c>
      <x:c r="J1818" s="30" t="n">
        <x:v>3</x:v>
      </x:c>
      <x:c r="K1818" s="24" t="str">
        <x:v>PayPal</x:v>
      </x:c>
      <x:c r="L1818" s="31" t="n">
        <x:f>H1818*I1818*(1-J1818/100)</x:f>
        <x:v>27.16</x:v>
      </x:c>
    </x:row>
    <x:row r="1819">
      <x:c r="A1819" s="29" t="str">
        <x:v>2026-08-21</x:v>
      </x:c>
      <x:c r="B1819" s="24" t="str">
        <x:v>ORD-00945</x:v>
      </x:c>
      <x:c r="C1819" s="24" t="str">
        <x:v>C0610</x:v>
      </x:c>
      <x:c r="D1819" s="24" t="str">
        <x:v>West</x:v>
      </x:c>
      <x:c r="E1819" s="24" t="str">
        <x:v>Mobile app</x:v>
      </x:c>
      <x:c r="F1819" s="24" t="str">
        <x:v>Home &amp; Living</x:v>
      </x:c>
      <x:c r="G1819" s="24" t="str">
        <x:v>Ceramic Table Lamp</x:v>
      </x:c>
      <x:c r="H1819" s="30" t="n">
        <x:v>1</x:v>
      </x:c>
      <x:c r="I1819" s="31" t="n">
        <x:v>48</x:v>
      </x:c>
      <x:c r="J1819" s="30" t="n">
        <x:v>5</x:v>
      </x:c>
      <x:c r="K1819" s="24" t="str">
        <x:v>PayPal</x:v>
      </x:c>
      <x:c r="L1819" s="31" t="n">
        <x:f>H1819*I1819*(1-J1819/100)</x:f>
        <x:v>45.599999999999994</x:v>
      </x:c>
    </x:row>
    <x:row r="1820">
      <x:c r="A1820" s="29" t="str">
        <x:v>2026-03-17</x:v>
      </x:c>
      <x:c r="B1820" s="24" t="str">
        <x:v>ORD-00946</x:v>
      </x:c>
      <x:c r="C1820" s="24" t="str">
        <x:v>C0064</x:v>
      </x:c>
      <x:c r="D1820" s="24" t="str">
        <x:v>Central</x:v>
      </x:c>
      <x:c r="E1820" s="24" t="str">
        <x:v>Marketplace</x:v>
      </x:c>
      <x:c r="F1820" s="24" t="str">
        <x:v>Home &amp; Living</x:v>
      </x:c>
      <x:c r="G1820" s="24" t="str">
        <x:v>Linen Cushion Set</x:v>
      </x:c>
      <x:c r="H1820" s="30" t="n">
        <x:v>1</x:v>
      </x:c>
      <x:c r="I1820" s="31" t="n">
        <x:v>36</x:v>
      </x:c>
      <x:c r="J1820" s="30" t="n">
        <x:v>9</x:v>
      </x:c>
      <x:c r="K1820" s="24" t="str">
        <x:v>Wallet</x:v>
      </x:c>
      <x:c r="L1820" s="31" t="n">
        <x:f>H1820*I1820*(1-J1820/100)</x:f>
        <x:v>32.76</x:v>
      </x:c>
    </x:row>
    <x:row r="1821">
      <x:c r="A1821" s="29" t="str">
        <x:v>2026-03-17</x:v>
      </x:c>
      <x:c r="B1821" s="24" t="str">
        <x:v>ORD-00946</x:v>
      </x:c>
      <x:c r="C1821" s="24" t="str">
        <x:v>C0064</x:v>
      </x:c>
      <x:c r="D1821" s="24" t="str">
        <x:v>Central</x:v>
      </x:c>
      <x:c r="E1821" s="24" t="str">
        <x:v>Marketplace</x:v>
      </x:c>
      <x:c r="F1821" s="24" t="str">
        <x:v>Home &amp; Living</x:v>
      </x:c>
      <x:c r="G1821" s="24" t="str">
        <x:v>Cotton Throw</x:v>
      </x:c>
      <x:c r="H1821" s="30" t="n">
        <x:v>1</x:v>
      </x:c>
      <x:c r="I1821" s="31" t="n">
        <x:v>55</x:v>
      </x:c>
      <x:c r="J1821" s="30" t="n">
        <x:v>3</x:v>
      </x:c>
      <x:c r="K1821" s="24" t="str">
        <x:v>Wallet</x:v>
      </x:c>
      <x:c r="L1821" s="31" t="n">
        <x:f>H1821*I1821*(1-J1821/100)</x:f>
        <x:v>53.35</x:v>
      </x:c>
    </x:row>
    <x:row r="1822">
      <x:c r="A1822" s="29" t="str">
        <x:v>2026-04-16</x:v>
      </x:c>
      <x:c r="B1822" s="24" t="str">
        <x:v>ORD-00947</x:v>
      </x:c>
      <x:c r="C1822" s="24" t="str">
        <x:v>C0497</x:v>
      </x:c>
      <x:c r="D1822" s="24" t="str">
        <x:v>Central</x:v>
      </x:c>
      <x:c r="E1822" s="24" t="str">
        <x:v>Mobile app</x:v>
      </x:c>
      <x:c r="F1822" s="24" t="str">
        <x:v>Home &amp; Living</x:v>
      </x:c>
      <x:c r="G1822" s="24" t="str">
        <x:v>Ceramic Table Lamp</x:v>
      </x:c>
      <x:c r="H1822" s="30" t="n">
        <x:v>1</x:v>
      </x:c>
      <x:c r="I1822" s="31" t="n">
        <x:v>48</x:v>
      </x:c>
      <x:c r="J1822" s="30" t="n">
        <x:v>2</x:v>
      </x:c>
      <x:c r="K1822" s="24" t="str">
        <x:v>Wallet</x:v>
      </x:c>
      <x:c r="L1822" s="31" t="n">
        <x:f>H1822*I1822*(1-J1822/100)</x:f>
        <x:v>47.04</x:v>
      </x:c>
    </x:row>
    <x:row r="1823">
      <x:c r="A1823" s="29" t="str">
        <x:v>2026-04-16</x:v>
      </x:c>
      <x:c r="B1823" s="24" t="str">
        <x:v>ORD-00947</x:v>
      </x:c>
      <x:c r="C1823" s="24" t="str">
        <x:v>C0497</x:v>
      </x:c>
      <x:c r="D1823" s="24" t="str">
        <x:v>Central</x:v>
      </x:c>
      <x:c r="E1823" s="24" t="str">
        <x:v>Mobile app</x:v>
      </x:c>
      <x:c r="F1823" s="24" t="str">
        <x:v>Home &amp; Living</x:v>
      </x:c>
      <x:c r="G1823" s="24" t="str">
        <x:v>Linen Cushion Set</x:v>
      </x:c>
      <x:c r="H1823" s="30" t="n">
        <x:v>1</x:v>
      </x:c>
      <x:c r="I1823" s="31" t="n">
        <x:v>36</x:v>
      </x:c>
      <x:c r="J1823" s="30" t="n">
        <x:v>15</x:v>
      </x:c>
      <x:c r="K1823" s="24" t="str">
        <x:v>Wallet</x:v>
      </x:c>
      <x:c r="L1823" s="31" t="n">
        <x:f>H1823*I1823*(1-J1823/100)</x:f>
        <x:v>30.599999999999998</x:v>
      </x:c>
    </x:row>
    <x:row r="1824">
      <x:c r="A1824" s="29" t="str">
        <x:v>2026-08-22</x:v>
      </x:c>
      <x:c r="B1824" s="24" t="str">
        <x:v>ORD-00948</x:v>
      </x:c>
      <x:c r="C1824" s="24" t="str">
        <x:v>C0538</x:v>
      </x:c>
      <x:c r="D1824" s="24" t="str">
        <x:v>South</x:v>
      </x:c>
      <x:c r="E1824" s="24" t="str">
        <x:v>Website</x:v>
      </x:c>
      <x:c r="F1824" s="24" t="str">
        <x:v>Home &amp; Living</x:v>
      </x:c>
      <x:c r="G1824" s="24" t="str">
        <x:v>Cotton Throw</x:v>
      </x:c>
      <x:c r="H1824" s="30" t="n">
        <x:v>1</x:v>
      </x:c>
      <x:c r="I1824" s="31" t="n">
        <x:v>55</x:v>
      </x:c>
      <x:c r="J1824" s="30" t="n">
        <x:v>4</x:v>
      </x:c>
      <x:c r="K1824" s="24" t="str">
        <x:v>Card</x:v>
      </x:c>
      <x:c r="L1824" s="31" t="n">
        <x:f>H1824*I1824*(1-J1824/100)</x:f>
        <x:v>52.8</x:v>
      </x:c>
    </x:row>
    <x:row r="1825">
      <x:c r="A1825" s="29" t="str">
        <x:v>2026-08-22</x:v>
      </x:c>
      <x:c r="B1825" s="24" t="str">
        <x:v>ORD-00948</x:v>
      </x:c>
      <x:c r="C1825" s="24" t="str">
        <x:v>C0538</x:v>
      </x:c>
      <x:c r="D1825" s="24" t="str">
        <x:v>South</x:v>
      </x:c>
      <x:c r="E1825" s="24" t="str">
        <x:v>Website</x:v>
      </x:c>
      <x:c r="F1825" s="24" t="str">
        <x:v>Sports &amp; Outdoors</x:v>
      </x:c>
      <x:c r="G1825" s="24" t="str">
        <x:v>Trail Bottle</x:v>
      </x:c>
      <x:c r="H1825" s="30" t="n">
        <x:v>1</x:v>
      </x:c>
      <x:c r="I1825" s="31" t="n">
        <x:v>25</x:v>
      </x:c>
      <x:c r="J1825" s="30" t="n">
        <x:v>0</x:v>
      </x:c>
      <x:c r="K1825" s="24" t="str">
        <x:v>Card</x:v>
      </x:c>
      <x:c r="L1825" s="31" t="n">
        <x:f>H1825*I1825*(1-J1825/100)</x:f>
        <x:v>25</x:v>
      </x:c>
    </x:row>
    <x:row r="1826">
      <x:c r="A1826" s="29" t="str">
        <x:v>2026-02-08</x:v>
      </x:c>
      <x:c r="B1826" s="24" t="str">
        <x:v>ORD-00949</x:v>
      </x:c>
      <x:c r="C1826" s="24" t="str">
        <x:v>C0193</x:v>
      </x:c>
      <x:c r="D1826" s="24" t="str">
        <x:v>East</x:v>
      </x:c>
      <x:c r="E1826" s="24" t="str">
        <x:v>Marketplace</x:v>
      </x:c>
      <x:c r="F1826" s="24" t="str">
        <x:v>Fashion</x:v>
      </x:c>
      <x:c r="G1826" s="24" t="str">
        <x:v>Crossbody Bag</x:v>
      </x:c>
      <x:c r="H1826" s="30" t="n">
        <x:v>1</x:v>
      </x:c>
      <x:c r="I1826" s="31" t="n">
        <x:v>70</x:v>
      </x:c>
      <x:c r="J1826" s="30" t="n">
        <x:v>10</x:v>
      </x:c>
      <x:c r="K1826" s="24" t="str">
        <x:v>Wallet</x:v>
      </x:c>
      <x:c r="L1826" s="31" t="n">
        <x:f>H1826*I1826*(1-J1826/100)</x:f>
        <x:v>63</x:v>
      </x:c>
    </x:row>
    <x:row r="1827">
      <x:c r="A1827" s="29" t="str">
        <x:v>2026-02-08</x:v>
      </x:c>
      <x:c r="B1827" s="24" t="str">
        <x:v>ORD-00949</x:v>
      </x:c>
      <x:c r="C1827" s="24" t="str">
        <x:v>C0193</x:v>
      </x:c>
      <x:c r="D1827" s="24" t="str">
        <x:v>East</x:v>
      </x:c>
      <x:c r="E1827" s="24" t="str">
        <x:v>Marketplace</x:v>
      </x:c>
      <x:c r="F1827" s="24" t="str">
        <x:v>Sports &amp; Outdoors</x:v>
      </x:c>
      <x:c r="G1827" s="24" t="str">
        <x:v>Resistance Bands</x:v>
      </x:c>
      <x:c r="H1827" s="30" t="n">
        <x:v>2</x:v>
      </x:c>
      <x:c r="I1827" s="31" t="n">
        <x:v>19</x:v>
      </x:c>
      <x:c r="J1827" s="30" t="n">
        <x:v>6</x:v>
      </x:c>
      <x:c r="K1827" s="24" t="str">
        <x:v>Wallet</x:v>
      </x:c>
      <x:c r="L1827" s="31" t="n">
        <x:f>H1827*I1827*(1-J1827/100)</x:f>
        <x:v>35.72</x:v>
      </x:c>
    </x:row>
    <x:row r="1828">
      <x:c r="A1828" s="29" t="str">
        <x:v>2026-08-14</x:v>
      </x:c>
      <x:c r="B1828" s="24" t="str">
        <x:v>ORD-00950</x:v>
      </x:c>
      <x:c r="C1828" s="24" t="str">
        <x:v>C0282</x:v>
      </x:c>
      <x:c r="D1828" s="24" t="str">
        <x:v>North</x:v>
      </x:c>
      <x:c r="E1828" s="24" t="str">
        <x:v>Mobile app</x:v>
      </x:c>
      <x:c r="F1828" s="24" t="str">
        <x:v>Beauty &amp; Care</x:v>
      </x:c>
      <x:c r="G1828" s="24" t="str">
        <x:v>Body Care Duo</x:v>
      </x:c>
      <x:c r="H1828" s="30" t="n">
        <x:v>1</x:v>
      </x:c>
      <x:c r="I1828" s="31" t="n">
        <x:v>28</x:v>
      </x:c>
      <x:c r="J1828" s="30" t="n">
        <x:v>0</x:v>
      </x:c>
      <x:c r="K1828" s="24" t="str">
        <x:v>Card</x:v>
      </x:c>
      <x:c r="L1828" s="31" t="n">
        <x:f>H1828*I1828*(1-J1828/100)</x:f>
        <x:v>28</x:v>
      </x:c>
    </x:row>
    <x:row r="1829">
      <x:c r="A1829" s="29" t="str">
        <x:v>2026-08-27</x:v>
      </x:c>
      <x:c r="B1829" s="24" t="str">
        <x:v>ORD-00951</x:v>
      </x:c>
      <x:c r="C1829" s="24" t="str">
        <x:v>C0207</x:v>
      </x:c>
      <x:c r="D1829" s="24" t="str">
        <x:v>South</x:v>
      </x:c>
      <x:c r="E1829" s="24" t="str">
        <x:v>Mobile app</x:v>
      </x:c>
      <x:c r="F1829" s="24" t="str">
        <x:v>Electronics</x:v>
      </x:c>
      <x:c r="G1829" s="24" t="str">
        <x:v>Smart Watch</x:v>
      </x:c>
      <x:c r="H1829" s="30" t="n">
        <x:v>1</x:v>
      </x:c>
      <x:c r="I1829" s="31" t="n">
        <x:v>129</x:v>
      </x:c>
      <x:c r="J1829" s="30" t="n">
        <x:v>11</x:v>
      </x:c>
      <x:c r="K1829" s="24" t="str">
        <x:v>UPI</x:v>
      </x:c>
      <x:c r="L1829" s="31" t="n">
        <x:f>H1829*I1829*(1-J1829/100)</x:f>
        <x:v>114.81</x:v>
      </x:c>
    </x:row>
    <x:row r="1830">
      <x:c r="A1830" s="29" t="str">
        <x:v>2026-08-27</x:v>
      </x:c>
      <x:c r="B1830" s="24" t="str">
        <x:v>ORD-00951</x:v>
      </x:c>
      <x:c r="C1830" s="24" t="str">
        <x:v>C0207</x:v>
      </x:c>
      <x:c r="D1830" s="24" t="str">
        <x:v>South</x:v>
      </x:c>
      <x:c r="E1830" s="24" t="str">
        <x:v>Mobile app</x:v>
      </x:c>
      <x:c r="F1830" s="24" t="str">
        <x:v>Electronics</x:v>
      </x:c>
      <x:c r="G1830" s="24" t="str">
        <x:v>Wireless Mouse</x:v>
      </x:c>
      <x:c r="H1830" s="30" t="n">
        <x:v>1</x:v>
      </x:c>
      <x:c r="I1830" s="31" t="n">
        <x:v>28</x:v>
      </x:c>
      <x:c r="J1830" s="30" t="n">
        <x:v>2</x:v>
      </x:c>
      <x:c r="K1830" s="24" t="str">
        <x:v>UPI</x:v>
      </x:c>
      <x:c r="L1830" s="31" t="n">
        <x:f>H1830*I1830*(1-J1830/100)</x:f>
        <x:v>27.439999999999998</x:v>
      </x:c>
    </x:row>
    <x:row r="1831">
      <x:c r="A1831" s="29" t="str">
        <x:v>2026-02-03</x:v>
      </x:c>
      <x:c r="B1831" s="24" t="str">
        <x:v>ORD-00952</x:v>
      </x:c>
      <x:c r="C1831" s="24" t="str">
        <x:v>C0167</x:v>
      </x:c>
      <x:c r="D1831" s="24" t="str">
        <x:v>Central</x:v>
      </x:c>
      <x:c r="E1831" s="24" t="str">
        <x:v>Mobile app</x:v>
      </x:c>
      <x:c r="F1831" s="24" t="str">
        <x:v>Beauty &amp; Care</x:v>
      </x:c>
      <x:c r="G1831" s="24" t="str">
        <x:v>Body Care Duo</x:v>
      </x:c>
      <x:c r="H1831" s="30" t="n">
        <x:v>2</x:v>
      </x:c>
      <x:c r="I1831" s="31" t="n">
        <x:v>28</x:v>
      </x:c>
      <x:c r="J1831" s="30" t="n">
        <x:v>2</x:v>
      </x:c>
      <x:c r="K1831" s="24" t="str">
        <x:v>Wallet</x:v>
      </x:c>
      <x:c r="L1831" s="31" t="n">
        <x:f>H1831*I1831*(1-J1831/100)</x:f>
        <x:v>54.879999999999995</x:v>
      </x:c>
    </x:row>
    <x:row r="1832">
      <x:c r="A1832" s="29" t="str">
        <x:v>2025-11-02</x:v>
      </x:c>
      <x:c r="B1832" s="24" t="str">
        <x:v>ORD-00953</x:v>
      </x:c>
      <x:c r="C1832" s="24" t="str">
        <x:v>C0161</x:v>
      </x:c>
      <x:c r="D1832" s="24" t="str">
        <x:v>South</x:v>
      </x:c>
      <x:c r="E1832" s="24" t="str">
        <x:v>Website</x:v>
      </x:c>
      <x:c r="F1832" s="24" t="str">
        <x:v>Beauty &amp; Care</x:v>
      </x:c>
      <x:c r="G1832" s="24" t="str">
        <x:v>Hair Repair Mask</x:v>
      </x:c>
      <x:c r="H1832" s="30" t="n">
        <x:v>1</x:v>
      </x:c>
      <x:c r="I1832" s="31" t="n">
        <x:v>27</x:v>
      </x:c>
      <x:c r="J1832" s="30" t="n">
        <x:v>12</x:v>
      </x:c>
      <x:c r="K1832" s="24" t="str">
        <x:v>Wallet</x:v>
      </x:c>
      <x:c r="L1832" s="31" t="n">
        <x:f>H1832*I1832*(1-J1832/100)</x:f>
        <x:v>23.76</x:v>
      </x:c>
    </x:row>
    <x:row r="1833">
      <x:c r="A1833" s="29" t="str">
        <x:v>2026-08-14</x:v>
      </x:c>
      <x:c r="B1833" s="24" t="str">
        <x:v>ORD-00954</x:v>
      </x:c>
      <x:c r="C1833" s="24" t="str">
        <x:v>C0514</x:v>
      </x:c>
      <x:c r="D1833" s="24" t="str">
        <x:v>South</x:v>
      </x:c>
      <x:c r="E1833" s="24" t="str">
        <x:v>Mobile app</x:v>
      </x:c>
      <x:c r="F1833" s="24" t="str">
        <x:v>Electronics</x:v>
      </x:c>
      <x:c r="G1833" s="24" t="str">
        <x:v>Wireless Earbuds</x:v>
      </x:c>
      <x:c r="H1833" s="30" t="n">
        <x:v>1</x:v>
      </x:c>
      <x:c r="I1833" s="31" t="n">
        <x:v>79</x:v>
      </x:c>
      <x:c r="J1833" s="30" t="n">
        <x:v>14</x:v>
      </x:c>
      <x:c r="K1833" s="24" t="str">
        <x:v>Card</x:v>
      </x:c>
      <x:c r="L1833" s="31" t="n">
        <x:f>H1833*I1833*(1-J1833/100)</x:f>
        <x:v>67.94</x:v>
      </x:c>
    </x:row>
    <x:row r="1834">
      <x:c r="A1834" s="29" t="str">
        <x:v>2026-08-14</x:v>
      </x:c>
      <x:c r="B1834" s="24" t="str">
        <x:v>ORD-00954</x:v>
      </x:c>
      <x:c r="C1834" s="24" t="str">
        <x:v>C0514</x:v>
      </x:c>
      <x:c r="D1834" s="24" t="str">
        <x:v>South</x:v>
      </x:c>
      <x:c r="E1834" s="24" t="str">
        <x:v>Mobile app</x:v>
      </x:c>
      <x:c r="F1834" s="24" t="str">
        <x:v>Home &amp; Living</x:v>
      </x:c>
      <x:c r="G1834" s="24" t="str">
        <x:v>Ceramic Table Lamp</x:v>
      </x:c>
      <x:c r="H1834" s="30" t="n">
        <x:v>1</x:v>
      </x:c>
      <x:c r="I1834" s="31" t="n">
        <x:v>48</x:v>
      </x:c>
      <x:c r="J1834" s="30" t="n">
        <x:v>0</x:v>
      </x:c>
      <x:c r="K1834" s="24" t="str">
        <x:v>Card</x:v>
      </x:c>
      <x:c r="L1834" s="31" t="n">
        <x:f>H1834*I1834*(1-J1834/100)</x:f>
        <x:v>48</x:v>
      </x:c>
    </x:row>
    <x:row r="1835">
      <x:c r="A1835" s="29" t="str">
        <x:v>2026-01-16</x:v>
      </x:c>
      <x:c r="B1835" s="24" t="str">
        <x:v>ORD-00955</x:v>
      </x:c>
      <x:c r="C1835" s="24" t="str">
        <x:v>C0039</x:v>
      </x:c>
      <x:c r="D1835" s="24" t="str">
        <x:v>West</x:v>
      </x:c>
      <x:c r="E1835" s="24" t="str">
        <x:v>Website</x:v>
      </x:c>
      <x:c r="F1835" s="24" t="str">
        <x:v>Sports &amp; Outdoors</x:v>
      </x:c>
      <x:c r="G1835" s="24" t="str">
        <x:v>Trail Bottle</x:v>
      </x:c>
      <x:c r="H1835" s="30" t="n">
        <x:v>1</x:v>
      </x:c>
      <x:c r="I1835" s="31" t="n">
        <x:v>25</x:v>
      </x:c>
      <x:c r="J1835" s="30" t="n">
        <x:v>11</x:v>
      </x:c>
      <x:c r="K1835" s="24" t="str">
        <x:v>PayPal</x:v>
      </x:c>
      <x:c r="L1835" s="31" t="n">
        <x:f>H1835*I1835*(1-J1835/100)</x:f>
        <x:v>22.25</x:v>
      </x:c>
    </x:row>
    <x:row r="1836">
      <x:c r="A1836" s="29" t="str">
        <x:v>2026-01-16</x:v>
      </x:c>
      <x:c r="B1836" s="24" t="str">
        <x:v>ORD-00955</x:v>
      </x:c>
      <x:c r="C1836" s="24" t="str">
        <x:v>C0039</x:v>
      </x:c>
      <x:c r="D1836" s="24" t="str">
        <x:v>West</x:v>
      </x:c>
      <x:c r="E1836" s="24" t="str">
        <x:v>Website</x:v>
      </x:c>
      <x:c r="F1836" s="24" t="str">
        <x:v>Electronics</x:v>
      </x:c>
      <x:c r="G1836" s="24" t="str">
        <x:v>USB-C Hub</x:v>
      </x:c>
      <x:c r="H1836" s="30" t="n">
        <x:v>1</x:v>
      </x:c>
      <x:c r="I1836" s="31" t="n">
        <x:v>39</x:v>
      </x:c>
      <x:c r="J1836" s="30" t="n">
        <x:v>0</x:v>
      </x:c>
      <x:c r="K1836" s="24" t="str">
        <x:v>PayPal</x:v>
      </x:c>
      <x:c r="L1836" s="31" t="n">
        <x:f>H1836*I1836*(1-J1836/100)</x:f>
        <x:v>39</x:v>
      </x:c>
    </x:row>
    <x:row r="1837">
      <x:c r="A1837" s="29" t="str">
        <x:v>2026-03-29</x:v>
      </x:c>
      <x:c r="B1837" s="24" t="str">
        <x:v>ORD-00956</x:v>
      </x:c>
      <x:c r="C1837" s="24" t="str">
        <x:v>C0432</x:v>
      </x:c>
      <x:c r="D1837" s="24" t="str">
        <x:v>West</x:v>
      </x:c>
      <x:c r="E1837" s="24" t="str">
        <x:v>Website</x:v>
      </x:c>
      <x:c r="F1837" s="24" t="str">
        <x:v>Sports &amp; Outdoors</x:v>
      </x:c>
      <x:c r="G1837" s="24" t="str">
        <x:v>Yoga Mat</x:v>
      </x:c>
      <x:c r="H1837" s="30" t="n">
        <x:v>1</x:v>
      </x:c>
      <x:c r="I1837" s="31" t="n">
        <x:v>38</x:v>
      </x:c>
      <x:c r="J1837" s="30" t="n">
        <x:v>13</x:v>
      </x:c>
      <x:c r="K1837" s="24" t="str">
        <x:v>PayPal</x:v>
      </x:c>
      <x:c r="L1837" s="31" t="n">
        <x:f>H1837*I1837*(1-J1837/100)</x:f>
        <x:v>33.06</x:v>
      </x:c>
    </x:row>
    <x:row r="1838">
      <x:c r="A1838" s="29" t="str">
        <x:v>2026-03-29</x:v>
      </x:c>
      <x:c r="B1838" s="24" t="str">
        <x:v>ORD-00956</x:v>
      </x:c>
      <x:c r="C1838" s="24" t="str">
        <x:v>C0432</x:v>
      </x:c>
      <x:c r="D1838" s="24" t="str">
        <x:v>West</x:v>
      </x:c>
      <x:c r="E1838" s="24" t="str">
        <x:v>Website</x:v>
      </x:c>
      <x:c r="F1838" s="24" t="str">
        <x:v>Sports &amp; Outdoors</x:v>
      </x:c>
      <x:c r="G1838" s="24" t="str">
        <x:v>Day Hike Pack</x:v>
      </x:c>
      <x:c r="H1838" s="30" t="n">
        <x:v>2</x:v>
      </x:c>
      <x:c r="I1838" s="31" t="n">
        <x:v>74</x:v>
      </x:c>
      <x:c r="J1838" s="30" t="n">
        <x:v>12</x:v>
      </x:c>
      <x:c r="K1838" s="24" t="str">
        <x:v>PayPal</x:v>
      </x:c>
      <x:c r="L1838" s="31" t="n">
        <x:f>H1838*I1838*(1-J1838/100)</x:f>
        <x:v>130.24</x:v>
      </x:c>
    </x:row>
    <x:row r="1839">
      <x:c r="A1839" s="29" t="str">
        <x:v>2026-07-06</x:v>
      </x:c>
      <x:c r="B1839" s="24" t="str">
        <x:v>ORD-00957</x:v>
      </x:c>
      <x:c r="C1839" s="24" t="str">
        <x:v>C0415</x:v>
      </x:c>
      <x:c r="D1839" s="24" t="str">
        <x:v>Central</x:v>
      </x:c>
      <x:c r="E1839" s="24" t="str">
        <x:v>Mobile app</x:v>
      </x:c>
      <x:c r="F1839" s="24" t="str">
        <x:v>Home &amp; Living</x:v>
      </x:c>
      <x:c r="G1839" s="24" t="str">
        <x:v>Linen Cushion Set</x:v>
      </x:c>
      <x:c r="H1839" s="30" t="n">
        <x:v>1</x:v>
      </x:c>
      <x:c r="I1839" s="31" t="n">
        <x:v>36</x:v>
      </x:c>
      <x:c r="J1839" s="30" t="n">
        <x:v>14</x:v>
      </x:c>
      <x:c r="K1839" s="24" t="str">
        <x:v>Card</x:v>
      </x:c>
      <x:c r="L1839" s="31" t="n">
        <x:f>H1839*I1839*(1-J1839/100)</x:f>
        <x:v>30.96</x:v>
      </x:c>
    </x:row>
    <x:row r="1840">
      <x:c r="A1840" s="29" t="str">
        <x:v>2026-07-06</x:v>
      </x:c>
      <x:c r="B1840" s="24" t="str">
        <x:v>ORD-00957</x:v>
      </x:c>
      <x:c r="C1840" s="24" t="str">
        <x:v>C0415</x:v>
      </x:c>
      <x:c r="D1840" s="24" t="str">
        <x:v>Central</x:v>
      </x:c>
      <x:c r="E1840" s="24" t="str">
        <x:v>Mobile app</x:v>
      </x:c>
      <x:c r="F1840" s="24" t="str">
        <x:v>Beauty &amp; Care</x:v>
      </x:c>
      <x:c r="G1840" s="24" t="str">
        <x:v>Daily Skin Set</x:v>
      </x:c>
      <x:c r="H1840" s="30" t="n">
        <x:v>2</x:v>
      </x:c>
      <x:c r="I1840" s="31" t="n">
        <x:v>42</x:v>
      </x:c>
      <x:c r="J1840" s="30" t="n">
        <x:v>10</x:v>
      </x:c>
      <x:c r="K1840" s="24" t="str">
        <x:v>Card</x:v>
      </x:c>
      <x:c r="L1840" s="31" t="n">
        <x:f>H1840*I1840*(1-J1840/100)</x:f>
        <x:v>75.60000000000001</x:v>
      </x:c>
    </x:row>
    <x:row r="1841">
      <x:c r="A1841" s="29" t="str">
        <x:v>2026-08-03</x:v>
      </x:c>
      <x:c r="B1841" s="24" t="str">
        <x:v>ORD-00958</x:v>
      </x:c>
      <x:c r="C1841" s="24" t="str">
        <x:v>C0467</x:v>
      </x:c>
      <x:c r="D1841" s="24" t="str">
        <x:v>West</x:v>
      </x:c>
      <x:c r="E1841" s="24" t="str">
        <x:v>Marketplace</x:v>
      </x:c>
      <x:c r="F1841" s="24" t="str">
        <x:v>Fashion</x:v>
      </x:c>
      <x:c r="G1841" s="24" t="str">
        <x:v>Cotton Tee</x:v>
      </x:c>
      <x:c r="H1841" s="30" t="n">
        <x:v>1</x:v>
      </x:c>
      <x:c r="I1841" s="31" t="n">
        <x:v>26</x:v>
      </x:c>
      <x:c r="J1841" s="30" t="n">
        <x:v>9</x:v>
      </x:c>
      <x:c r="K1841" s="24" t="str">
        <x:v>Wallet</x:v>
      </x:c>
      <x:c r="L1841" s="31" t="n">
        <x:f>H1841*I1841*(1-J1841/100)</x:f>
        <x:v>23.66</x:v>
      </x:c>
    </x:row>
    <x:row r="1842">
      <x:c r="A1842" s="29" t="str">
        <x:v>2026-05-27</x:v>
      </x:c>
      <x:c r="B1842" s="24" t="str">
        <x:v>ORD-00959</x:v>
      </x:c>
      <x:c r="C1842" s="24" t="str">
        <x:v>C0273</x:v>
      </x:c>
      <x:c r="D1842" s="24" t="str">
        <x:v>West</x:v>
      </x:c>
      <x:c r="E1842" s="24" t="str">
        <x:v>Website</x:v>
      </x:c>
      <x:c r="F1842" s="24" t="str">
        <x:v>Fashion</x:v>
      </x:c>
      <x:c r="G1842" s="24" t="str">
        <x:v>Linen Shirt</x:v>
      </x:c>
      <x:c r="H1842" s="30" t="n">
        <x:v>2</x:v>
      </x:c>
      <x:c r="I1842" s="31" t="n">
        <x:v>52</x:v>
      </x:c>
      <x:c r="J1842" s="30" t="n">
        <x:v>2</x:v>
      </x:c>
      <x:c r="K1842" s="24" t="str">
        <x:v>PayPal</x:v>
      </x:c>
      <x:c r="L1842" s="31" t="n">
        <x:f>H1842*I1842*(1-J1842/100)</x:f>
        <x:v>101.92</x:v>
      </x:c>
    </x:row>
    <x:row r="1843">
      <x:c r="A1843" s="29" t="str">
        <x:v>2026-02-08</x:v>
      </x:c>
      <x:c r="B1843" s="24" t="str">
        <x:v>ORD-00960</x:v>
      </x:c>
      <x:c r="C1843" s="24" t="str">
        <x:v>C0345</x:v>
      </x:c>
      <x:c r="D1843" s="24" t="str">
        <x:v>Central</x:v>
      </x:c>
      <x:c r="E1843" s="24" t="str">
        <x:v>Mobile app</x:v>
      </x:c>
      <x:c r="F1843" s="24" t="str">
        <x:v>Home &amp; Living</x:v>
      </x:c>
      <x:c r="G1843" s="24" t="str">
        <x:v>Cotton Throw</x:v>
      </x:c>
      <x:c r="H1843" s="30" t="n">
        <x:v>1</x:v>
      </x:c>
      <x:c r="I1843" s="31" t="n">
        <x:v>55</x:v>
      </x:c>
      <x:c r="J1843" s="30" t="n">
        <x:v>4</x:v>
      </x:c>
      <x:c r="K1843" s="24" t="str">
        <x:v>PayPal</x:v>
      </x:c>
      <x:c r="L1843" s="31" t="n">
        <x:f>H1843*I1843*(1-J1843/100)</x:f>
        <x:v>52.8</x:v>
      </x:c>
    </x:row>
    <x:row r="1844">
      <x:c r="A1844" s="29" t="str">
        <x:v>2026-02-08</x:v>
      </x:c>
      <x:c r="B1844" s="24" t="str">
        <x:v>ORD-00960</x:v>
      </x:c>
      <x:c r="C1844" s="24" t="str">
        <x:v>C0345</x:v>
      </x:c>
      <x:c r="D1844" s="24" t="str">
        <x:v>Central</x:v>
      </x:c>
      <x:c r="E1844" s="24" t="str">
        <x:v>Mobile app</x:v>
      </x:c>
      <x:c r="F1844" s="24" t="str">
        <x:v>Electronics</x:v>
      </x:c>
      <x:c r="G1844" s="24" t="str">
        <x:v>Wireless Earbuds</x:v>
      </x:c>
      <x:c r="H1844" s="30" t="n">
        <x:v>1</x:v>
      </x:c>
      <x:c r="I1844" s="31" t="n">
        <x:v>79</x:v>
      </x:c>
      <x:c r="J1844" s="30" t="n">
        <x:v>1</x:v>
      </x:c>
      <x:c r="K1844" s="24" t="str">
        <x:v>PayPal</x:v>
      </x:c>
      <x:c r="L1844" s="31" t="n">
        <x:f>H1844*I1844*(1-J1844/100)</x:f>
        <x:v>78.21</x:v>
      </x:c>
    </x:row>
    <x:row r="1845">
      <x:c r="A1845" s="29" t="str">
        <x:v>2025-10-23</x:v>
      </x:c>
      <x:c r="B1845" s="24" t="str">
        <x:v>ORD-00961</x:v>
      </x:c>
      <x:c r="C1845" s="24" t="str">
        <x:v>C0621</x:v>
      </x:c>
      <x:c r="D1845" s="24" t="str">
        <x:v>West</x:v>
      </x:c>
      <x:c r="E1845" s="24" t="str">
        <x:v>Marketplace</x:v>
      </x:c>
      <x:c r="F1845" s="24" t="str">
        <x:v>Electronics</x:v>
      </x:c>
      <x:c r="G1845" s="24" t="str">
        <x:v>Wireless Earbuds</x:v>
      </x:c>
      <x:c r="H1845" s="30" t="n">
        <x:v>2</x:v>
      </x:c>
      <x:c r="I1845" s="31" t="n">
        <x:v>79</x:v>
      </x:c>
      <x:c r="J1845" s="30" t="n">
        <x:v>11</x:v>
      </x:c>
      <x:c r="K1845" s="24" t="str">
        <x:v>Wallet</x:v>
      </x:c>
      <x:c r="L1845" s="31" t="n">
        <x:f>H1845*I1845*(1-J1845/100)</x:f>
        <x:v>140.62</x:v>
      </x:c>
    </x:row>
    <x:row r="1846">
      <x:c r="A1846" s="29" t="str">
        <x:v>2025-10-23</x:v>
      </x:c>
      <x:c r="B1846" s="24" t="str">
        <x:v>ORD-00961</x:v>
      </x:c>
      <x:c r="C1846" s="24" t="str">
        <x:v>C0621</x:v>
      </x:c>
      <x:c r="D1846" s="24" t="str">
        <x:v>West</x:v>
      </x:c>
      <x:c r="E1846" s="24" t="str">
        <x:v>Marketplace</x:v>
      </x:c>
      <x:c r="F1846" s="24" t="str">
        <x:v>Fashion</x:v>
      </x:c>
      <x:c r="G1846" s="24" t="str">
        <x:v>Crossbody Bag</x:v>
      </x:c>
      <x:c r="H1846" s="30" t="n">
        <x:v>2</x:v>
      </x:c>
      <x:c r="I1846" s="31" t="n">
        <x:v>70</x:v>
      </x:c>
      <x:c r="J1846" s="30" t="n">
        <x:v>13</x:v>
      </x:c>
      <x:c r="K1846" s="24" t="str">
        <x:v>Wallet</x:v>
      </x:c>
      <x:c r="L1846" s="31" t="n">
        <x:f>H1846*I1846*(1-J1846/100)</x:f>
        <x:v>121.8</x:v>
      </x:c>
    </x:row>
    <x:row r="1847">
      <x:c r="A1847" s="29" t="str">
        <x:v>2026-07-20</x:v>
      </x:c>
      <x:c r="B1847" s="24" t="str">
        <x:v>ORD-00962</x:v>
      </x:c>
      <x:c r="C1847" s="24" t="str">
        <x:v>C0396</x:v>
      </x:c>
      <x:c r="D1847" s="24" t="str">
        <x:v>Central</x:v>
      </x:c>
      <x:c r="E1847" s="24" t="str">
        <x:v>Mobile app</x:v>
      </x:c>
      <x:c r="F1847" s="24" t="str">
        <x:v>Sports &amp; Outdoors</x:v>
      </x:c>
      <x:c r="G1847" s="24" t="str">
        <x:v>Day Hike Pack</x:v>
      </x:c>
      <x:c r="H1847" s="30" t="n">
        <x:v>1</x:v>
      </x:c>
      <x:c r="I1847" s="31" t="n">
        <x:v>74</x:v>
      </x:c>
      <x:c r="J1847" s="30" t="n">
        <x:v>15</x:v>
      </x:c>
      <x:c r="K1847" s="24" t="str">
        <x:v>PayPal</x:v>
      </x:c>
      <x:c r="L1847" s="31" t="n">
        <x:f>H1847*I1847*(1-J1847/100)</x:f>
        <x:v>62.9</x:v>
      </x:c>
    </x:row>
    <x:row r="1848">
      <x:c r="A1848" s="29" t="str">
        <x:v>2026-07-20</x:v>
      </x:c>
      <x:c r="B1848" s="24" t="str">
        <x:v>ORD-00962</x:v>
      </x:c>
      <x:c r="C1848" s="24" t="str">
        <x:v>C0396</x:v>
      </x:c>
      <x:c r="D1848" s="24" t="str">
        <x:v>Central</x:v>
      </x:c>
      <x:c r="E1848" s="24" t="str">
        <x:v>Mobile app</x:v>
      </x:c>
      <x:c r="F1848" s="24" t="str">
        <x:v>Fashion</x:v>
      </x:c>
      <x:c r="G1848" s="24" t="str">
        <x:v>Everyday Backpack</x:v>
      </x:c>
      <x:c r="H1848" s="30" t="n">
        <x:v>1</x:v>
      </x:c>
      <x:c r="I1848" s="31" t="n">
        <x:v>64</x:v>
      </x:c>
      <x:c r="J1848" s="30" t="n">
        <x:v>9</x:v>
      </x:c>
      <x:c r="K1848" s="24" t="str">
        <x:v>PayPal</x:v>
      </x:c>
      <x:c r="L1848" s="31" t="n">
        <x:f>H1848*I1848*(1-J1848/100)</x:f>
        <x:v>58.24</x:v>
      </x:c>
    </x:row>
    <x:row r="1849">
      <x:c r="A1849" s="29" t="str">
        <x:v>2026-07-20</x:v>
      </x:c>
      <x:c r="B1849" s="24" t="str">
        <x:v>ORD-00962</x:v>
      </x:c>
      <x:c r="C1849" s="24" t="str">
        <x:v>C0396</x:v>
      </x:c>
      <x:c r="D1849" s="24" t="str">
        <x:v>Central</x:v>
      </x:c>
      <x:c r="E1849" s="24" t="str">
        <x:v>Mobile app</x:v>
      </x:c>
      <x:c r="F1849" s="24" t="str">
        <x:v>Electronics</x:v>
      </x:c>
      <x:c r="G1849" s="24" t="str">
        <x:v>Wireless Mouse</x:v>
      </x:c>
      <x:c r="H1849" s="30" t="n">
        <x:v>1</x:v>
      </x:c>
      <x:c r="I1849" s="31" t="n">
        <x:v>28</x:v>
      </x:c>
      <x:c r="J1849" s="30" t="n">
        <x:v>5</x:v>
      </x:c>
      <x:c r="K1849" s="24" t="str">
        <x:v>PayPal</x:v>
      </x:c>
      <x:c r="L1849" s="31" t="n">
        <x:f>H1849*I1849*(1-J1849/100)</x:f>
        <x:v>26.599999999999998</x:v>
      </x:c>
    </x:row>
    <x:row r="1850">
      <x:c r="A1850" s="29" t="str">
        <x:v>2026-03-04</x:v>
      </x:c>
      <x:c r="B1850" s="24" t="str">
        <x:v>ORD-00963</x:v>
      </x:c>
      <x:c r="C1850" s="24" t="str">
        <x:v>C0403</x:v>
      </x:c>
      <x:c r="D1850" s="24" t="str">
        <x:v>West</x:v>
      </x:c>
      <x:c r="E1850" s="24" t="str">
        <x:v>Website</x:v>
      </x:c>
      <x:c r="F1850" s="24" t="str">
        <x:v>Electronics</x:v>
      </x:c>
      <x:c r="G1850" s="24" t="str">
        <x:v>USB-C Hub</x:v>
      </x:c>
      <x:c r="H1850" s="30" t="n">
        <x:v>1</x:v>
      </x:c>
      <x:c r="I1850" s="31" t="n">
        <x:v>39</x:v>
      </x:c>
      <x:c r="J1850" s="30" t="n">
        <x:v>15</x:v>
      </x:c>
      <x:c r="K1850" s="24" t="str">
        <x:v>Card</x:v>
      </x:c>
      <x:c r="L1850" s="31" t="n">
        <x:f>H1850*I1850*(1-J1850/100)</x:f>
        <x:v>33.15</x:v>
      </x:c>
    </x:row>
    <x:row r="1851">
      <x:c r="A1851" s="29" t="str">
        <x:v>2026-03-04</x:v>
      </x:c>
      <x:c r="B1851" s="24" t="str">
        <x:v>ORD-00963</x:v>
      </x:c>
      <x:c r="C1851" s="24" t="str">
        <x:v>C0403</x:v>
      </x:c>
      <x:c r="D1851" s="24" t="str">
        <x:v>West</x:v>
      </x:c>
      <x:c r="E1851" s="24" t="str">
        <x:v>Website</x:v>
      </x:c>
      <x:c r="F1851" s="24" t="str">
        <x:v>Home &amp; Living</x:v>
      </x:c>
      <x:c r="G1851" s="24" t="str">
        <x:v>Ceramic Table Lamp</x:v>
      </x:c>
      <x:c r="H1851" s="30" t="n">
        <x:v>1</x:v>
      </x:c>
      <x:c r="I1851" s="31" t="n">
        <x:v>48</x:v>
      </x:c>
      <x:c r="J1851" s="30" t="n">
        <x:v>3</x:v>
      </x:c>
      <x:c r="K1851" s="24" t="str">
        <x:v>Card</x:v>
      </x:c>
      <x:c r="L1851" s="31" t="n">
        <x:f>H1851*I1851*(1-J1851/100)</x:f>
        <x:v>46.56</x:v>
      </x:c>
    </x:row>
    <x:row r="1852">
      <x:c r="A1852" s="29" t="str">
        <x:v>2026-03-04</x:v>
      </x:c>
      <x:c r="B1852" s="24" t="str">
        <x:v>ORD-00963</x:v>
      </x:c>
      <x:c r="C1852" s="24" t="str">
        <x:v>C0403</x:v>
      </x:c>
      <x:c r="D1852" s="24" t="str">
        <x:v>West</x:v>
      </x:c>
      <x:c r="E1852" s="24" t="str">
        <x:v>Website</x:v>
      </x:c>
      <x:c r="F1852" s="24" t="str">
        <x:v>Home &amp; Living</x:v>
      </x:c>
      <x:c r="G1852" s="24" t="str">
        <x:v>Insulated Bottle</x:v>
      </x:c>
      <x:c r="H1852" s="30" t="n">
        <x:v>1</x:v>
      </x:c>
      <x:c r="I1852" s="31" t="n">
        <x:v>24</x:v>
      </x:c>
      <x:c r="J1852" s="30" t="n">
        <x:v>5</x:v>
      </x:c>
      <x:c r="K1852" s="24" t="str">
        <x:v>Card</x:v>
      </x:c>
      <x:c r="L1852" s="31" t="n">
        <x:f>H1852*I1852*(1-J1852/100)</x:f>
        <x:v>22.799999999999997</x:v>
      </x:c>
    </x:row>
    <x:row r="1853">
      <x:c r="A1853" s="29" t="str">
        <x:v>2026-01-18</x:v>
      </x:c>
      <x:c r="B1853" s="24" t="str">
        <x:v>ORD-00964</x:v>
      </x:c>
      <x:c r="C1853" s="24" t="str">
        <x:v>C0522</x:v>
      </x:c>
      <x:c r="D1853" s="24" t="str">
        <x:v>East</x:v>
      </x:c>
      <x:c r="E1853" s="24" t="str">
        <x:v>Mobile app</x:v>
      </x:c>
      <x:c r="F1853" s="24" t="str">
        <x:v>Beauty &amp; Care</x:v>
      </x:c>
      <x:c r="G1853" s="24" t="str">
        <x:v>Hair Repair Mask</x:v>
      </x:c>
      <x:c r="H1853" s="30" t="n">
        <x:v>1</x:v>
      </x:c>
      <x:c r="I1853" s="31" t="n">
        <x:v>27</x:v>
      </x:c>
      <x:c r="J1853" s="30" t="n">
        <x:v>3</x:v>
      </x:c>
      <x:c r="K1853" s="24" t="str">
        <x:v>PayPal</x:v>
      </x:c>
      <x:c r="L1853" s="31" t="n">
        <x:f>H1853*I1853*(1-J1853/100)</x:f>
        <x:v>26.189999999999998</x:v>
      </x:c>
    </x:row>
    <x:row r="1854">
      <x:c r="A1854" s="29" t="str">
        <x:v>2026-03-13</x:v>
      </x:c>
      <x:c r="B1854" s="24" t="str">
        <x:v>ORD-00965</x:v>
      </x:c>
      <x:c r="C1854" s="24" t="str">
        <x:v>C0367</x:v>
      </x:c>
      <x:c r="D1854" s="24" t="str">
        <x:v>North</x:v>
      </x:c>
      <x:c r="E1854" s="24" t="str">
        <x:v>Mobile app</x:v>
      </x:c>
      <x:c r="F1854" s="24" t="str">
        <x:v>Sports &amp; Outdoors</x:v>
      </x:c>
      <x:c r="G1854" s="24" t="str">
        <x:v>Yoga Mat</x:v>
      </x:c>
      <x:c r="H1854" s="30" t="n">
        <x:v>1</x:v>
      </x:c>
      <x:c r="I1854" s="31" t="n">
        <x:v>38</x:v>
      </x:c>
      <x:c r="J1854" s="30" t="n">
        <x:v>15</x:v>
      </x:c>
      <x:c r="K1854" s="24" t="str">
        <x:v>UPI</x:v>
      </x:c>
      <x:c r="L1854" s="31" t="n">
        <x:f>H1854*I1854*(1-J1854/100)</x:f>
        <x:v>32.3</x:v>
      </x:c>
    </x:row>
    <x:row r="1855">
      <x:c r="A1855" s="29" t="str">
        <x:v>2026-03-13</x:v>
      </x:c>
      <x:c r="B1855" s="24" t="str">
        <x:v>ORD-00965</x:v>
      </x:c>
      <x:c r="C1855" s="24" t="str">
        <x:v>C0367</x:v>
      </x:c>
      <x:c r="D1855" s="24" t="str">
        <x:v>North</x:v>
      </x:c>
      <x:c r="E1855" s="24" t="str">
        <x:v>Mobile app</x:v>
      </x:c>
      <x:c r="F1855" s="24" t="str">
        <x:v>Fashion</x:v>
      </x:c>
      <x:c r="G1855" s="24" t="str">
        <x:v>Everyday Backpack</x:v>
      </x:c>
      <x:c r="H1855" s="30" t="n">
        <x:v>1</x:v>
      </x:c>
      <x:c r="I1855" s="31" t="n">
        <x:v>64</x:v>
      </x:c>
      <x:c r="J1855" s="30" t="n">
        <x:v>5</x:v>
      </x:c>
      <x:c r="K1855" s="24" t="str">
        <x:v>UPI</x:v>
      </x:c>
      <x:c r="L1855" s="31" t="n">
        <x:f>H1855*I1855*(1-J1855/100)</x:f>
        <x:v>60.8</x:v>
      </x:c>
    </x:row>
    <x:row r="1856">
      <x:c r="A1856" s="29" t="str">
        <x:v>2026-06-04</x:v>
      </x:c>
      <x:c r="B1856" s="24" t="str">
        <x:v>ORD-00966</x:v>
      </x:c>
      <x:c r="C1856" s="24" t="str">
        <x:v>C0214</x:v>
      </x:c>
      <x:c r="D1856" s="24" t="str">
        <x:v>Central</x:v>
      </x:c>
      <x:c r="E1856" s="24" t="str">
        <x:v>Mobile app</x:v>
      </x:c>
      <x:c r="F1856" s="24" t="str">
        <x:v>Electronics</x:v>
      </x:c>
      <x:c r="G1856" s="24" t="str">
        <x:v>USB-C Hub</x:v>
      </x:c>
      <x:c r="H1856" s="30" t="n">
        <x:v>1</x:v>
      </x:c>
      <x:c r="I1856" s="31" t="n">
        <x:v>39</x:v>
      </x:c>
      <x:c r="J1856" s="30" t="n">
        <x:v>6</x:v>
      </x:c>
      <x:c r="K1856" s="24" t="str">
        <x:v>PayPal</x:v>
      </x:c>
      <x:c r="L1856" s="31" t="n">
        <x:f>H1856*I1856*(1-J1856/100)</x:f>
        <x:v>36.66</x:v>
      </x:c>
    </x:row>
    <x:row r="1857">
      <x:c r="A1857" s="29" t="str">
        <x:v>2025-12-09</x:v>
      </x:c>
      <x:c r="B1857" s="24" t="str">
        <x:v>ORD-00967</x:v>
      </x:c>
      <x:c r="C1857" s="24" t="str">
        <x:v>C0071</x:v>
      </x:c>
      <x:c r="D1857" s="24" t="str">
        <x:v>South</x:v>
      </x:c>
      <x:c r="E1857" s="24" t="str">
        <x:v>Marketplace</x:v>
      </x:c>
      <x:c r="F1857" s="24" t="str">
        <x:v>Electronics</x:v>
      </x:c>
      <x:c r="G1857" s="24" t="str">
        <x:v>USB-C Hub</x:v>
      </x:c>
      <x:c r="H1857" s="30" t="n">
        <x:v>1</x:v>
      </x:c>
      <x:c r="I1857" s="31" t="n">
        <x:v>39</x:v>
      </x:c>
      <x:c r="J1857" s="30" t="n">
        <x:v>13</x:v>
      </x:c>
      <x:c r="K1857" s="24" t="str">
        <x:v>UPI</x:v>
      </x:c>
      <x:c r="L1857" s="31" t="n">
        <x:f>H1857*I1857*(1-J1857/100)</x:f>
        <x:v>33.93</x:v>
      </x:c>
    </x:row>
    <x:row r="1858">
      <x:c r="A1858" s="29" t="str">
        <x:v>2026-08-11</x:v>
      </x:c>
      <x:c r="B1858" s="24" t="str">
        <x:v>ORD-00968</x:v>
      </x:c>
      <x:c r="C1858" s="24" t="str">
        <x:v>C0369</x:v>
      </x:c>
      <x:c r="D1858" s="24" t="str">
        <x:v>South</x:v>
      </x:c>
      <x:c r="E1858" s="24" t="str">
        <x:v>Marketplace</x:v>
      </x:c>
      <x:c r="F1858" s="24" t="str">
        <x:v>Electronics</x:v>
      </x:c>
      <x:c r="G1858" s="24" t="str">
        <x:v>Smart Watch</x:v>
      </x:c>
      <x:c r="H1858" s="30" t="n">
        <x:v>1</x:v>
      </x:c>
      <x:c r="I1858" s="31" t="n">
        <x:v>129</x:v>
      </x:c>
      <x:c r="J1858" s="30" t="n">
        <x:v>1</x:v>
      </x:c>
      <x:c r="K1858" s="24" t="str">
        <x:v>PayPal</x:v>
      </x:c>
      <x:c r="L1858" s="31" t="n">
        <x:f>H1858*I1858*(1-J1858/100)</x:f>
        <x:v>127.71</x:v>
      </x:c>
    </x:row>
    <x:row r="1859">
      <x:c r="A1859" s="29" t="str">
        <x:v>2026-08-07</x:v>
      </x:c>
      <x:c r="B1859" s="24" t="str">
        <x:v>ORD-00969</x:v>
      </x:c>
      <x:c r="C1859" s="24" t="str">
        <x:v>C0271</x:v>
      </x:c>
      <x:c r="D1859" s="24" t="str">
        <x:v>North</x:v>
      </x:c>
      <x:c r="E1859" s="24" t="str">
        <x:v>Website</x:v>
      </x:c>
      <x:c r="F1859" s="24" t="str">
        <x:v>Beauty &amp; Care</x:v>
      </x:c>
      <x:c r="G1859" s="24" t="str">
        <x:v>Hair Repair Mask</x:v>
      </x:c>
      <x:c r="H1859" s="30" t="n">
        <x:v>1</x:v>
      </x:c>
      <x:c r="I1859" s="31" t="n">
        <x:v>27</x:v>
      </x:c>
      <x:c r="J1859" s="30" t="n">
        <x:v>5</x:v>
      </x:c>
      <x:c r="K1859" s="24" t="str">
        <x:v>PayPal</x:v>
      </x:c>
      <x:c r="L1859" s="31" t="n">
        <x:f>H1859*I1859*(1-J1859/100)</x:f>
        <x:v>25.65</x:v>
      </x:c>
    </x:row>
    <x:row r="1860">
      <x:c r="A1860" s="29" t="str">
        <x:v>2026-08-11</x:v>
      </x:c>
      <x:c r="B1860" s="24" t="str">
        <x:v>ORD-00970</x:v>
      </x:c>
      <x:c r="C1860" s="24" t="str">
        <x:v>C0110</x:v>
      </x:c>
      <x:c r="D1860" s="24" t="str">
        <x:v>Central</x:v>
      </x:c>
      <x:c r="E1860" s="24" t="str">
        <x:v>Marketplace</x:v>
      </x:c>
      <x:c r="F1860" s="24" t="str">
        <x:v>Home &amp; Living</x:v>
      </x:c>
      <x:c r="G1860" s="24" t="str">
        <x:v>Ceramic Table Lamp</x:v>
      </x:c>
      <x:c r="H1860" s="30" t="n">
        <x:v>2</x:v>
      </x:c>
      <x:c r="I1860" s="31" t="n">
        <x:v>48</x:v>
      </x:c>
      <x:c r="J1860" s="30" t="n">
        <x:v>7</x:v>
      </x:c>
      <x:c r="K1860" s="24" t="str">
        <x:v>Wallet</x:v>
      </x:c>
      <x:c r="L1860" s="31" t="n">
        <x:f>H1860*I1860*(1-J1860/100)</x:f>
        <x:v>89.28</x:v>
      </x:c>
    </x:row>
    <x:row r="1861">
      <x:c r="A1861" s="29" t="str">
        <x:v>2026-08-11</x:v>
      </x:c>
      <x:c r="B1861" s="24" t="str">
        <x:v>ORD-00970</x:v>
      </x:c>
      <x:c r="C1861" s="24" t="str">
        <x:v>C0110</x:v>
      </x:c>
      <x:c r="D1861" s="24" t="str">
        <x:v>Central</x:v>
      </x:c>
      <x:c r="E1861" s="24" t="str">
        <x:v>Marketplace</x:v>
      </x:c>
      <x:c r="F1861" s="24" t="str">
        <x:v>Fashion</x:v>
      </x:c>
      <x:c r="G1861" s="24" t="str">
        <x:v>Classic Sneakers</x:v>
      </x:c>
      <x:c r="H1861" s="30" t="n">
        <x:v>1</x:v>
      </x:c>
      <x:c r="I1861" s="31" t="n">
        <x:v>88</x:v>
      </x:c>
      <x:c r="J1861" s="30" t="n">
        <x:v>8</x:v>
      </x:c>
      <x:c r="K1861" s="24" t="str">
        <x:v>Wallet</x:v>
      </x:c>
      <x:c r="L1861" s="31" t="n">
        <x:f>H1861*I1861*(1-J1861/100)</x:f>
        <x:v>80.96000000000001</x:v>
      </x:c>
    </x:row>
    <x:row r="1862">
      <x:c r="A1862" s="29" t="str">
        <x:v>2026-08-11</x:v>
      </x:c>
      <x:c r="B1862" s="24" t="str">
        <x:v>ORD-00970</x:v>
      </x:c>
      <x:c r="C1862" s="24" t="str">
        <x:v>C0110</x:v>
      </x:c>
      <x:c r="D1862" s="24" t="str">
        <x:v>Central</x:v>
      </x:c>
      <x:c r="E1862" s="24" t="str">
        <x:v>Marketplace</x:v>
      </x:c>
      <x:c r="F1862" s="24" t="str">
        <x:v>Fashion</x:v>
      </x:c>
      <x:c r="G1862" s="24" t="str">
        <x:v>Crossbody Bag</x:v>
      </x:c>
      <x:c r="H1862" s="30" t="n">
        <x:v>1</x:v>
      </x:c>
      <x:c r="I1862" s="31" t="n">
        <x:v>70</x:v>
      </x:c>
      <x:c r="J1862" s="30" t="n">
        <x:v>7</x:v>
      </x:c>
      <x:c r="K1862" s="24" t="str">
        <x:v>Wallet</x:v>
      </x:c>
      <x:c r="L1862" s="31" t="n">
        <x:f>H1862*I1862*(1-J1862/100)</x:f>
        <x:v>65.1</x:v>
      </x:c>
    </x:row>
    <x:row r="1863">
      <x:c r="A1863" s="29" t="str">
        <x:v>2026-09-01</x:v>
      </x:c>
      <x:c r="B1863" s="24" t="str">
        <x:v>ORD-00971</x:v>
      </x:c>
      <x:c r="C1863" s="24" t="str">
        <x:v>C0010</x:v>
      </x:c>
      <x:c r="D1863" s="24" t="str">
        <x:v>East</x:v>
      </x:c>
      <x:c r="E1863" s="24" t="str">
        <x:v>Mobile app</x:v>
      </x:c>
      <x:c r="F1863" s="24" t="str">
        <x:v>Sports &amp; Outdoors</x:v>
      </x:c>
      <x:c r="G1863" s="24" t="str">
        <x:v>Yoga Mat</x:v>
      </x:c>
      <x:c r="H1863" s="30" t="n">
        <x:v>1</x:v>
      </x:c>
      <x:c r="I1863" s="31" t="n">
        <x:v>38</x:v>
      </x:c>
      <x:c r="J1863" s="30" t="n">
        <x:v>15</x:v>
      </x:c>
      <x:c r="K1863" s="24" t="str">
        <x:v>PayPal</x:v>
      </x:c>
      <x:c r="L1863" s="31" t="n">
        <x:f>H1863*I1863*(1-J1863/100)</x:f>
        <x:v>32.3</x:v>
      </x:c>
    </x:row>
    <x:row r="1864">
      <x:c r="A1864" s="29" t="str">
        <x:v>2026-09-01</x:v>
      </x:c>
      <x:c r="B1864" s="24" t="str">
        <x:v>ORD-00971</x:v>
      </x:c>
      <x:c r="C1864" s="24" t="str">
        <x:v>C0010</x:v>
      </x:c>
      <x:c r="D1864" s="24" t="str">
        <x:v>East</x:v>
      </x:c>
      <x:c r="E1864" s="24" t="str">
        <x:v>Mobile app</x:v>
      </x:c>
      <x:c r="F1864" s="24" t="str">
        <x:v>Beauty &amp; Care</x:v>
      </x:c>
      <x:c r="G1864" s="24" t="str">
        <x:v>Hydrating Serum</x:v>
      </x:c>
      <x:c r="H1864" s="30" t="n">
        <x:v>1</x:v>
      </x:c>
      <x:c r="I1864" s="31" t="n">
        <x:v>31</x:v>
      </x:c>
      <x:c r="J1864" s="30" t="n">
        <x:v>11</x:v>
      </x:c>
      <x:c r="K1864" s="24" t="str">
        <x:v>PayPal</x:v>
      </x:c>
      <x:c r="L1864" s="31" t="n">
        <x:f>H1864*I1864*(1-J1864/100)</x:f>
        <x:v>27.59</x:v>
      </x:c>
    </x:row>
    <x:row r="1865">
      <x:c r="A1865" s="29" t="str">
        <x:v>2026-09-01</x:v>
      </x:c>
      <x:c r="B1865" s="24" t="str">
        <x:v>ORD-00971</x:v>
      </x:c>
      <x:c r="C1865" s="24" t="str">
        <x:v>C0010</x:v>
      </x:c>
      <x:c r="D1865" s="24" t="str">
        <x:v>East</x:v>
      </x:c>
      <x:c r="E1865" s="24" t="str">
        <x:v>Mobile app</x:v>
      </x:c>
      <x:c r="F1865" s="24" t="str">
        <x:v>Home &amp; Living</x:v>
      </x:c>
      <x:c r="G1865" s="24" t="str">
        <x:v>Storage Basket</x:v>
      </x:c>
      <x:c r="H1865" s="30" t="n">
        <x:v>1</x:v>
      </x:c>
      <x:c r="I1865" s="31" t="n">
        <x:v>32</x:v>
      </x:c>
      <x:c r="J1865" s="30" t="n">
        <x:v>9</x:v>
      </x:c>
      <x:c r="K1865" s="24" t="str">
        <x:v>PayPal</x:v>
      </x:c>
      <x:c r="L1865" s="31" t="n">
        <x:f>H1865*I1865*(1-J1865/100)</x:f>
        <x:v>29.12</x:v>
      </x:c>
    </x:row>
    <x:row r="1866">
      <x:c r="A1866" s="29" t="str">
        <x:v>2026-04-28</x:v>
      </x:c>
      <x:c r="B1866" s="24" t="str">
        <x:v>ORD-00972</x:v>
      </x:c>
      <x:c r="C1866" s="24" t="str">
        <x:v>C0589</x:v>
      </x:c>
      <x:c r="D1866" s="24" t="str">
        <x:v>North</x:v>
      </x:c>
      <x:c r="E1866" s="24" t="str">
        <x:v>Website</x:v>
      </x:c>
      <x:c r="F1866" s="24" t="str">
        <x:v>Electronics</x:v>
      </x:c>
      <x:c r="G1866" s="24" t="str">
        <x:v>Portable Speaker</x:v>
      </x:c>
      <x:c r="H1866" s="30" t="n">
        <x:v>1</x:v>
      </x:c>
      <x:c r="I1866" s="31" t="n">
        <x:v>59</x:v>
      </x:c>
      <x:c r="J1866" s="30" t="n">
        <x:v>6</x:v>
      </x:c>
      <x:c r="K1866" s="24" t="str">
        <x:v>Card</x:v>
      </x:c>
      <x:c r="L1866" s="31" t="n">
        <x:f>H1866*I1866*(1-J1866/100)</x:f>
        <x:v>55.459999999999994</x:v>
      </x:c>
    </x:row>
    <x:row r="1867">
      <x:c r="A1867" s="29" t="str">
        <x:v>2026-04-28</x:v>
      </x:c>
      <x:c r="B1867" s="24" t="str">
        <x:v>ORD-00972</x:v>
      </x:c>
      <x:c r="C1867" s="24" t="str">
        <x:v>C0589</x:v>
      </x:c>
      <x:c r="D1867" s="24" t="str">
        <x:v>North</x:v>
      </x:c>
      <x:c r="E1867" s="24" t="str">
        <x:v>Website</x:v>
      </x:c>
      <x:c r="F1867" s="24" t="str">
        <x:v>Sports &amp; Outdoors</x:v>
      </x:c>
      <x:c r="G1867" s="24" t="str">
        <x:v>Trail Bottle</x:v>
      </x:c>
      <x:c r="H1867" s="30" t="n">
        <x:v>1</x:v>
      </x:c>
      <x:c r="I1867" s="31" t="n">
        <x:v>25</x:v>
      </x:c>
      <x:c r="J1867" s="30" t="n">
        <x:v>9</x:v>
      </x:c>
      <x:c r="K1867" s="24" t="str">
        <x:v>Card</x:v>
      </x:c>
      <x:c r="L1867" s="31" t="n">
        <x:f>H1867*I1867*(1-J1867/100)</x:f>
        <x:v>22.75</x:v>
      </x:c>
    </x:row>
    <x:row r="1868">
      <x:c r="A1868" s="29" t="str">
        <x:v>2026-10-22</x:v>
      </x:c>
      <x:c r="B1868" s="24" t="str">
        <x:v>ORD-00973</x:v>
      </x:c>
      <x:c r="C1868" s="24" t="str">
        <x:v>C0574</x:v>
      </x:c>
      <x:c r="D1868" s="24" t="str">
        <x:v>South</x:v>
      </x:c>
      <x:c r="E1868" s="24" t="str">
        <x:v>Website</x:v>
      </x:c>
      <x:c r="F1868" s="24" t="str">
        <x:v>Home &amp; Living</x:v>
      </x:c>
      <x:c r="G1868" s="24" t="str">
        <x:v>Cotton Throw</x:v>
      </x:c>
      <x:c r="H1868" s="30" t="n">
        <x:v>1</x:v>
      </x:c>
      <x:c r="I1868" s="31" t="n">
        <x:v>55</x:v>
      </x:c>
      <x:c r="J1868" s="30" t="n">
        <x:v>5</x:v>
      </x:c>
      <x:c r="K1868" s="24" t="str">
        <x:v>Wallet</x:v>
      </x:c>
      <x:c r="L1868" s="31" t="n">
        <x:f>H1868*I1868*(1-J1868/100)</x:f>
        <x:v>52.25</x:v>
      </x:c>
    </x:row>
    <x:row r="1869">
      <x:c r="A1869" s="29" t="str">
        <x:v>2026-10-22</x:v>
      </x:c>
      <x:c r="B1869" s="24" t="str">
        <x:v>ORD-00973</x:v>
      </x:c>
      <x:c r="C1869" s="24" t="str">
        <x:v>C0574</x:v>
      </x:c>
      <x:c r="D1869" s="24" t="str">
        <x:v>South</x:v>
      </x:c>
      <x:c r="E1869" s="24" t="str">
        <x:v>Website</x:v>
      </x:c>
      <x:c r="F1869" s="24" t="str">
        <x:v>Beauty &amp; Care</x:v>
      </x:c>
      <x:c r="G1869" s="24" t="str">
        <x:v>Hydrating Serum</x:v>
      </x:c>
      <x:c r="H1869" s="30" t="n">
        <x:v>1</x:v>
      </x:c>
      <x:c r="I1869" s="31" t="n">
        <x:v>31</x:v>
      </x:c>
      <x:c r="J1869" s="30" t="n">
        <x:v>15</x:v>
      </x:c>
      <x:c r="K1869" s="24" t="str">
        <x:v>Wallet</x:v>
      </x:c>
      <x:c r="L1869" s="31" t="n">
        <x:f>H1869*I1869*(1-J1869/100)</x:f>
        <x:v>26.349999999999998</x:v>
      </x:c>
    </x:row>
    <x:row r="1870">
      <x:c r="A1870" s="29" t="str">
        <x:v>2026-10-22</x:v>
      </x:c>
      <x:c r="B1870" s="24" t="str">
        <x:v>ORD-00973</x:v>
      </x:c>
      <x:c r="C1870" s="24" t="str">
        <x:v>C0574</x:v>
      </x:c>
      <x:c r="D1870" s="24" t="str">
        <x:v>South</x:v>
      </x:c>
      <x:c r="E1870" s="24" t="str">
        <x:v>Website</x:v>
      </x:c>
      <x:c r="F1870" s="24" t="str">
        <x:v>Fashion</x:v>
      </x:c>
      <x:c r="G1870" s="24" t="str">
        <x:v>Cotton Tee</x:v>
      </x:c>
      <x:c r="H1870" s="30" t="n">
        <x:v>1</x:v>
      </x:c>
      <x:c r="I1870" s="31" t="n">
        <x:v>26</x:v>
      </x:c>
      <x:c r="J1870" s="30" t="n">
        <x:v>13</x:v>
      </x:c>
      <x:c r="K1870" s="24" t="str">
        <x:v>Wallet</x:v>
      </x:c>
      <x:c r="L1870" s="31" t="n">
        <x:f>H1870*I1870*(1-J1870/100)</x:f>
        <x:v>22.62</x:v>
      </x:c>
    </x:row>
    <x:row r="1871">
      <x:c r="A1871" s="29" t="str">
        <x:v>2026-09-01</x:v>
      </x:c>
      <x:c r="B1871" s="24" t="str">
        <x:v>ORD-00974</x:v>
      </x:c>
      <x:c r="C1871" s="24" t="str">
        <x:v>C0645</x:v>
      </x:c>
      <x:c r="D1871" s="24" t="str">
        <x:v>Central</x:v>
      </x:c>
      <x:c r="E1871" s="24" t="str">
        <x:v>Website</x:v>
      </x:c>
      <x:c r="F1871" s="24" t="str">
        <x:v>Electronics</x:v>
      </x:c>
      <x:c r="G1871" s="24" t="str">
        <x:v>Wireless Earbuds</x:v>
      </x:c>
      <x:c r="H1871" s="30" t="n">
        <x:v>1</x:v>
      </x:c>
      <x:c r="I1871" s="31" t="n">
        <x:v>79</x:v>
      </x:c>
      <x:c r="J1871" s="30" t="n">
        <x:v>3</x:v>
      </x:c>
      <x:c r="K1871" s="24" t="str">
        <x:v>PayPal</x:v>
      </x:c>
      <x:c r="L1871" s="31" t="n">
        <x:f>H1871*I1871*(1-J1871/100)</x:f>
        <x:v>76.63</x:v>
      </x:c>
    </x:row>
    <x:row r="1872">
      <x:c r="A1872" s="29" t="str">
        <x:v>2026-09-01</x:v>
      </x:c>
      <x:c r="B1872" s="24" t="str">
        <x:v>ORD-00974</x:v>
      </x:c>
      <x:c r="C1872" s="24" t="str">
        <x:v>C0645</x:v>
      </x:c>
      <x:c r="D1872" s="24" t="str">
        <x:v>Central</x:v>
      </x:c>
      <x:c r="E1872" s="24" t="str">
        <x:v>Website</x:v>
      </x:c>
      <x:c r="F1872" s="24" t="str">
        <x:v>Fashion</x:v>
      </x:c>
      <x:c r="G1872" s="24" t="str">
        <x:v>Crossbody Bag</x:v>
      </x:c>
      <x:c r="H1872" s="30" t="n">
        <x:v>1</x:v>
      </x:c>
      <x:c r="I1872" s="31" t="n">
        <x:v>70</x:v>
      </x:c>
      <x:c r="J1872" s="30" t="n">
        <x:v>6</x:v>
      </x:c>
      <x:c r="K1872" s="24" t="str">
        <x:v>PayPal</x:v>
      </x:c>
      <x:c r="L1872" s="31" t="n">
        <x:f>H1872*I1872*(1-J1872/100)</x:f>
        <x:v>65.8</x:v>
      </x:c>
    </x:row>
    <x:row r="1873">
      <x:c r="A1873" s="29" t="str">
        <x:v>2026-03-07</x:v>
      </x:c>
      <x:c r="B1873" s="24" t="str">
        <x:v>ORD-00975</x:v>
      </x:c>
      <x:c r="C1873" s="24" t="str">
        <x:v>C0550</x:v>
      </x:c>
      <x:c r="D1873" s="24" t="str">
        <x:v>North</x:v>
      </x:c>
      <x:c r="E1873" s="24" t="str">
        <x:v>Marketplace</x:v>
      </x:c>
      <x:c r="F1873" s="24" t="str">
        <x:v>Home &amp; Living</x:v>
      </x:c>
      <x:c r="G1873" s="24" t="str">
        <x:v>Ceramic Table Lamp</x:v>
      </x:c>
      <x:c r="H1873" s="30" t="n">
        <x:v>1</x:v>
      </x:c>
      <x:c r="I1873" s="31" t="n">
        <x:v>48</x:v>
      </x:c>
      <x:c r="J1873" s="30" t="n">
        <x:v>13</x:v>
      </x:c>
      <x:c r="K1873" s="24" t="str">
        <x:v>UPI</x:v>
      </x:c>
      <x:c r="L1873" s="31" t="n">
        <x:f>H1873*I1873*(1-J1873/100)</x:f>
        <x:v>41.76</x:v>
      </x:c>
    </x:row>
    <x:row r="1874">
      <x:c r="A1874" s="29" t="str">
        <x:v>2026-02-22</x:v>
      </x:c>
      <x:c r="B1874" s="24" t="str">
        <x:v>ORD-00976</x:v>
      </x:c>
      <x:c r="C1874" s="24" t="str">
        <x:v>C0129</x:v>
      </x:c>
      <x:c r="D1874" s="24" t="str">
        <x:v>East</x:v>
      </x:c>
      <x:c r="E1874" s="24" t="str">
        <x:v>Marketplace</x:v>
      </x:c>
      <x:c r="F1874" s="24" t="str">
        <x:v>Home &amp; Living</x:v>
      </x:c>
      <x:c r="G1874" s="24" t="str">
        <x:v>Ceramic Table Lamp</x:v>
      </x:c>
      <x:c r="H1874" s="30" t="n">
        <x:v>1</x:v>
      </x:c>
      <x:c r="I1874" s="31" t="n">
        <x:v>48</x:v>
      </x:c>
      <x:c r="J1874" s="30" t="n">
        <x:v>1</x:v>
      </x:c>
      <x:c r="K1874" s="24" t="str">
        <x:v>Wallet</x:v>
      </x:c>
      <x:c r="L1874" s="31" t="n">
        <x:f>H1874*I1874*(1-J1874/100)</x:f>
        <x:v>47.519999999999996</x:v>
      </x:c>
    </x:row>
    <x:row r="1875">
      <x:c r="A1875" s="29" t="str">
        <x:v>2026-04-24</x:v>
      </x:c>
      <x:c r="B1875" s="24" t="str">
        <x:v>ORD-00977</x:v>
      </x:c>
      <x:c r="C1875" s="24" t="str">
        <x:v>C0448</x:v>
      </x:c>
      <x:c r="D1875" s="24" t="str">
        <x:v>Central</x:v>
      </x:c>
      <x:c r="E1875" s="24" t="str">
        <x:v>Marketplace</x:v>
      </x:c>
      <x:c r="F1875" s="24" t="str">
        <x:v>Sports &amp; Outdoors</x:v>
      </x:c>
      <x:c r="G1875" s="24" t="str">
        <x:v>Yoga Mat</x:v>
      </x:c>
      <x:c r="H1875" s="30" t="n">
        <x:v>2</x:v>
      </x:c>
      <x:c r="I1875" s="31" t="n">
        <x:v>38</x:v>
      </x:c>
      <x:c r="J1875" s="30" t="n">
        <x:v>1</x:v>
      </x:c>
      <x:c r="K1875" s="24" t="str">
        <x:v>UPI</x:v>
      </x:c>
      <x:c r="L1875" s="31" t="n">
        <x:f>H1875*I1875*(1-J1875/100)</x:f>
        <x:v>75.24</x:v>
      </x:c>
    </x:row>
    <x:row r="1876">
      <x:c r="A1876" s="29" t="str">
        <x:v>2026-04-24</x:v>
      </x:c>
      <x:c r="B1876" s="24" t="str">
        <x:v>ORD-00977</x:v>
      </x:c>
      <x:c r="C1876" s="24" t="str">
        <x:v>C0448</x:v>
      </x:c>
      <x:c r="D1876" s="24" t="str">
        <x:v>Central</x:v>
      </x:c>
      <x:c r="E1876" s="24" t="str">
        <x:v>Marketplace</x:v>
      </x:c>
      <x:c r="F1876" s="24" t="str">
        <x:v>Sports &amp; Outdoors</x:v>
      </x:c>
      <x:c r="G1876" s="24" t="str">
        <x:v>Day Hike Pack</x:v>
      </x:c>
      <x:c r="H1876" s="30" t="n">
        <x:v>1</x:v>
      </x:c>
      <x:c r="I1876" s="31" t="n">
        <x:v>74</x:v>
      </x:c>
      <x:c r="J1876" s="30" t="n">
        <x:v>10</x:v>
      </x:c>
      <x:c r="K1876" s="24" t="str">
        <x:v>UPI</x:v>
      </x:c>
      <x:c r="L1876" s="31" t="n">
        <x:f>H1876*I1876*(1-J1876/100)</x:f>
        <x:v>66.60000000000001</x:v>
      </x:c>
    </x:row>
    <x:row r="1877">
      <x:c r="A1877" s="29" t="str">
        <x:v>2026-09-19</x:v>
      </x:c>
      <x:c r="B1877" s="24" t="str">
        <x:v>ORD-00978</x:v>
      </x:c>
      <x:c r="C1877" s="24" t="str">
        <x:v>C0442</x:v>
      </x:c>
      <x:c r="D1877" s="24" t="str">
        <x:v>East</x:v>
      </x:c>
      <x:c r="E1877" s="24" t="str">
        <x:v>Marketplace</x:v>
      </x:c>
      <x:c r="F1877" s="24" t="str">
        <x:v>Sports &amp; Outdoors</x:v>
      </x:c>
      <x:c r="G1877" s="24" t="str">
        <x:v>Resistance Bands</x:v>
      </x:c>
      <x:c r="H1877" s="30" t="n">
        <x:v>1</x:v>
      </x:c>
      <x:c r="I1877" s="31" t="n">
        <x:v>19</x:v>
      </x:c>
      <x:c r="J1877" s="30" t="n">
        <x:v>8</x:v>
      </x:c>
      <x:c r="K1877" s="24" t="str">
        <x:v>UPI</x:v>
      </x:c>
      <x:c r="L1877" s="31" t="n">
        <x:f>H1877*I1877*(1-J1877/100)</x:f>
        <x:v>17.48</x:v>
      </x:c>
    </x:row>
    <x:row r="1878">
      <x:c r="A1878" s="29" t="str">
        <x:v>2026-09-19</x:v>
      </x:c>
      <x:c r="B1878" s="24" t="str">
        <x:v>ORD-00978</x:v>
      </x:c>
      <x:c r="C1878" s="24" t="str">
        <x:v>C0442</x:v>
      </x:c>
      <x:c r="D1878" s="24" t="str">
        <x:v>East</x:v>
      </x:c>
      <x:c r="E1878" s="24" t="str">
        <x:v>Marketplace</x:v>
      </x:c>
      <x:c r="F1878" s="24" t="str">
        <x:v>Electronics</x:v>
      </x:c>
      <x:c r="G1878" s="24" t="str">
        <x:v>Portable Speaker</x:v>
      </x:c>
      <x:c r="H1878" s="30" t="n">
        <x:v>1</x:v>
      </x:c>
      <x:c r="I1878" s="31" t="n">
        <x:v>59</x:v>
      </x:c>
      <x:c r="J1878" s="30" t="n">
        <x:v>8</x:v>
      </x:c>
      <x:c r="K1878" s="24" t="str">
        <x:v>UPI</x:v>
      </x:c>
      <x:c r="L1878" s="31" t="n">
        <x:f>H1878*I1878*(1-J1878/100)</x:f>
        <x:v>54.28</x:v>
      </x:c>
    </x:row>
    <x:row r="1879">
      <x:c r="A1879" s="29" t="str">
        <x:v>2026-09-19</x:v>
      </x:c>
      <x:c r="B1879" s="24" t="str">
        <x:v>ORD-00978</x:v>
      </x:c>
      <x:c r="C1879" s="24" t="str">
        <x:v>C0442</x:v>
      </x:c>
      <x:c r="D1879" s="24" t="str">
        <x:v>East</x:v>
      </x:c>
      <x:c r="E1879" s="24" t="str">
        <x:v>Marketplace</x:v>
      </x:c>
      <x:c r="F1879" s="24" t="str">
        <x:v>Home &amp; Living</x:v>
      </x:c>
      <x:c r="G1879" s="24" t="str">
        <x:v>Ceramic Table Lamp</x:v>
      </x:c>
      <x:c r="H1879" s="30" t="n">
        <x:v>2</x:v>
      </x:c>
      <x:c r="I1879" s="31" t="n">
        <x:v>48</x:v>
      </x:c>
      <x:c r="J1879" s="30" t="n">
        <x:v>13</x:v>
      </x:c>
      <x:c r="K1879" s="24" t="str">
        <x:v>UPI</x:v>
      </x:c>
      <x:c r="L1879" s="31" t="n">
        <x:f>H1879*I1879*(1-J1879/100)</x:f>
        <x:v>83.52</x:v>
      </x:c>
    </x:row>
    <x:row r="1880">
      <x:c r="A1880" s="29" t="str">
        <x:v>2026-04-29</x:v>
      </x:c>
      <x:c r="B1880" s="24" t="str">
        <x:v>ORD-00979</x:v>
      </x:c>
      <x:c r="C1880" s="24" t="str">
        <x:v>C0249</x:v>
      </x:c>
      <x:c r="D1880" s="24" t="str">
        <x:v>Central</x:v>
      </x:c>
      <x:c r="E1880" s="24" t="str">
        <x:v>Mobile app</x:v>
      </x:c>
      <x:c r="F1880" s="24" t="str">
        <x:v>Fashion</x:v>
      </x:c>
      <x:c r="G1880" s="24" t="str">
        <x:v>Everyday Backpack</x:v>
      </x:c>
      <x:c r="H1880" s="30" t="n">
        <x:v>2</x:v>
      </x:c>
      <x:c r="I1880" s="31" t="n">
        <x:v>64</x:v>
      </x:c>
      <x:c r="J1880" s="30" t="n">
        <x:v>10</x:v>
      </x:c>
      <x:c r="K1880" s="24" t="str">
        <x:v>Card</x:v>
      </x:c>
      <x:c r="L1880" s="31" t="n">
        <x:f>H1880*I1880*(1-J1880/100)</x:f>
        <x:v>115.2</x:v>
      </x:c>
    </x:row>
    <x:row r="1881">
      <x:c r="A1881" s="29" t="str">
        <x:v>2025-11-01</x:v>
      </x:c>
      <x:c r="B1881" s="24" t="str">
        <x:v>ORD-00980</x:v>
      </x:c>
      <x:c r="C1881" s="24" t="str">
        <x:v>C0383</x:v>
      </x:c>
      <x:c r="D1881" s="24" t="str">
        <x:v>South</x:v>
      </x:c>
      <x:c r="E1881" s="24" t="str">
        <x:v>Marketplace</x:v>
      </x:c>
      <x:c r="F1881" s="24" t="str">
        <x:v>Beauty &amp; Care</x:v>
      </x:c>
      <x:c r="G1881" s="24" t="str">
        <x:v>Hair Repair Mask</x:v>
      </x:c>
      <x:c r="H1881" s="30" t="n">
        <x:v>1</x:v>
      </x:c>
      <x:c r="I1881" s="31" t="n">
        <x:v>27</x:v>
      </x:c>
      <x:c r="J1881" s="30" t="n">
        <x:v>2</x:v>
      </x:c>
      <x:c r="K1881" s="24" t="str">
        <x:v>Card</x:v>
      </x:c>
      <x:c r="L1881" s="31" t="n">
        <x:f>H1881*I1881*(1-J1881/100)</x:f>
        <x:v>26.46</x:v>
      </x:c>
    </x:row>
    <x:row r="1882">
      <x:c r="A1882" s="29" t="str">
        <x:v>2025-11-01</x:v>
      </x:c>
      <x:c r="B1882" s="24" t="str">
        <x:v>ORD-00980</x:v>
      </x:c>
      <x:c r="C1882" s="24" t="str">
        <x:v>C0383</x:v>
      </x:c>
      <x:c r="D1882" s="24" t="str">
        <x:v>South</x:v>
      </x:c>
      <x:c r="E1882" s="24" t="str">
        <x:v>Marketplace</x:v>
      </x:c>
      <x:c r="F1882" s="24" t="str">
        <x:v>Electronics</x:v>
      </x:c>
      <x:c r="G1882" s="24" t="str">
        <x:v>Wireless Mouse</x:v>
      </x:c>
      <x:c r="H1882" s="30" t="n">
        <x:v>1</x:v>
      </x:c>
      <x:c r="I1882" s="31" t="n">
        <x:v>28</x:v>
      </x:c>
      <x:c r="J1882" s="30" t="n">
        <x:v>8</x:v>
      </x:c>
      <x:c r="K1882" s="24" t="str">
        <x:v>Card</x:v>
      </x:c>
      <x:c r="L1882" s="31" t="n">
        <x:f>H1882*I1882*(1-J1882/100)</x:f>
        <x:v>25.76</x:v>
      </x:c>
    </x:row>
    <x:row r="1883">
      <x:c r="A1883" s="29" t="str">
        <x:v>2026-01-04</x:v>
      </x:c>
      <x:c r="B1883" s="24" t="str">
        <x:v>ORD-00981</x:v>
      </x:c>
      <x:c r="C1883" s="24" t="str">
        <x:v>C0068</x:v>
      </x:c>
      <x:c r="D1883" s="24" t="str">
        <x:v>North</x:v>
      </x:c>
      <x:c r="E1883" s="24" t="str">
        <x:v>Website</x:v>
      </x:c>
      <x:c r="F1883" s="24" t="str">
        <x:v>Beauty &amp; Care</x:v>
      </x:c>
      <x:c r="G1883" s="24" t="str">
        <x:v>Body Care Duo</x:v>
      </x:c>
      <x:c r="H1883" s="30" t="n">
        <x:v>2</x:v>
      </x:c>
      <x:c r="I1883" s="31" t="n">
        <x:v>28</x:v>
      </x:c>
      <x:c r="J1883" s="30" t="n">
        <x:v>5</x:v>
      </x:c>
      <x:c r="K1883" s="24" t="str">
        <x:v>Card</x:v>
      </x:c>
      <x:c r="L1883" s="31" t="n">
        <x:f>H1883*I1883*(1-J1883/100)</x:f>
        <x:v>53.199999999999996</x:v>
      </x:c>
    </x:row>
    <x:row r="1884">
      <x:c r="A1884" s="29" t="str">
        <x:v>2026-01-04</x:v>
      </x:c>
      <x:c r="B1884" s="24" t="str">
        <x:v>ORD-00981</x:v>
      </x:c>
      <x:c r="C1884" s="24" t="str">
        <x:v>C0068</x:v>
      </x:c>
      <x:c r="D1884" s="24" t="str">
        <x:v>North</x:v>
      </x:c>
      <x:c r="E1884" s="24" t="str">
        <x:v>Website</x:v>
      </x:c>
      <x:c r="F1884" s="24" t="str">
        <x:v>Home &amp; Living</x:v>
      </x:c>
      <x:c r="G1884" s="24" t="str">
        <x:v>Ceramic Table Lamp</x:v>
      </x:c>
      <x:c r="H1884" s="30" t="n">
        <x:v>2</x:v>
      </x:c>
      <x:c r="I1884" s="31" t="n">
        <x:v>48</x:v>
      </x:c>
      <x:c r="J1884" s="30" t="n">
        <x:v>6</x:v>
      </x:c>
      <x:c r="K1884" s="24" t="str">
        <x:v>Card</x:v>
      </x:c>
      <x:c r="L1884" s="31" t="n">
        <x:f>H1884*I1884*(1-J1884/100)</x:f>
        <x:v>90.24</x:v>
      </x:c>
    </x:row>
    <x:row r="1885">
      <x:c r="A1885" s="29" t="str">
        <x:v>2026-07-31</x:v>
      </x:c>
      <x:c r="B1885" s="24" t="str">
        <x:v>ORD-00982</x:v>
      </x:c>
      <x:c r="C1885" s="24" t="str">
        <x:v>C0319</x:v>
      </x:c>
      <x:c r="D1885" s="24" t="str">
        <x:v>South</x:v>
      </x:c>
      <x:c r="E1885" s="24" t="str">
        <x:v>Marketplace</x:v>
      </x:c>
      <x:c r="F1885" s="24" t="str">
        <x:v>Beauty &amp; Care</x:v>
      </x:c>
      <x:c r="G1885" s="24" t="str">
        <x:v>Hair Repair Mask</x:v>
      </x:c>
      <x:c r="H1885" s="30" t="n">
        <x:v>1</x:v>
      </x:c>
      <x:c r="I1885" s="31" t="n">
        <x:v>27</x:v>
      </x:c>
      <x:c r="J1885" s="30" t="n">
        <x:v>1</x:v>
      </x:c>
      <x:c r="K1885" s="24" t="str">
        <x:v>UPI</x:v>
      </x:c>
      <x:c r="L1885" s="31" t="n">
        <x:f>H1885*I1885*(1-J1885/100)</x:f>
        <x:v>26.73</x:v>
      </x:c>
    </x:row>
    <x:row r="1886">
      <x:c r="A1886" s="29" t="str">
        <x:v>2026-07-31</x:v>
      </x:c>
      <x:c r="B1886" s="24" t="str">
        <x:v>ORD-00982</x:v>
      </x:c>
      <x:c r="C1886" s="24" t="str">
        <x:v>C0319</x:v>
      </x:c>
      <x:c r="D1886" s="24" t="str">
        <x:v>South</x:v>
      </x:c>
      <x:c r="E1886" s="24" t="str">
        <x:v>Marketplace</x:v>
      </x:c>
      <x:c r="F1886" s="24" t="str">
        <x:v>Fashion</x:v>
      </x:c>
      <x:c r="G1886" s="24" t="str">
        <x:v>Cotton Tee</x:v>
      </x:c>
      <x:c r="H1886" s="30" t="n">
        <x:v>1</x:v>
      </x:c>
      <x:c r="I1886" s="31" t="n">
        <x:v>26</x:v>
      </x:c>
      <x:c r="J1886" s="30" t="n">
        <x:v>10</x:v>
      </x:c>
      <x:c r="K1886" s="24" t="str">
        <x:v>UPI</x:v>
      </x:c>
      <x:c r="L1886" s="31" t="n">
        <x:f>H1886*I1886*(1-J1886/100)</x:f>
        <x:v>23.400000000000002</x:v>
      </x:c>
    </x:row>
    <x:row r="1887">
      <x:c r="A1887" s="29" t="str">
        <x:v>2026-03-20</x:v>
      </x:c>
      <x:c r="B1887" s="24" t="str">
        <x:v>ORD-00983</x:v>
      </x:c>
      <x:c r="C1887" s="24" t="str">
        <x:v>C0344</x:v>
      </x:c>
      <x:c r="D1887" s="24" t="str">
        <x:v>East</x:v>
      </x:c>
      <x:c r="E1887" s="24" t="str">
        <x:v>Website</x:v>
      </x:c>
      <x:c r="F1887" s="24" t="str">
        <x:v>Home &amp; Living</x:v>
      </x:c>
      <x:c r="G1887" s="24" t="str">
        <x:v>Cotton Throw</x:v>
      </x:c>
      <x:c r="H1887" s="30" t="n">
        <x:v>2</x:v>
      </x:c>
      <x:c r="I1887" s="31" t="n">
        <x:v>55</x:v>
      </x:c>
      <x:c r="J1887" s="30" t="n">
        <x:v>7</x:v>
      </x:c>
      <x:c r="K1887" s="24" t="str">
        <x:v>Wallet</x:v>
      </x:c>
      <x:c r="L1887" s="31" t="n">
        <x:f>H1887*I1887*(1-J1887/100)</x:f>
        <x:v>102.3</x:v>
      </x:c>
    </x:row>
    <x:row r="1888">
      <x:c r="A1888" s="29" t="str">
        <x:v>2026-03-20</x:v>
      </x:c>
      <x:c r="B1888" s="24" t="str">
        <x:v>ORD-00983</x:v>
      </x:c>
      <x:c r="C1888" s="24" t="str">
        <x:v>C0344</x:v>
      </x:c>
      <x:c r="D1888" s="24" t="str">
        <x:v>East</x:v>
      </x:c>
      <x:c r="E1888" s="24" t="str">
        <x:v>Website</x:v>
      </x:c>
      <x:c r="F1888" s="24" t="str">
        <x:v>Electronics</x:v>
      </x:c>
      <x:c r="G1888" s="24" t="str">
        <x:v>USB-C Hub</x:v>
      </x:c>
      <x:c r="H1888" s="30" t="n">
        <x:v>1</x:v>
      </x:c>
      <x:c r="I1888" s="31" t="n">
        <x:v>39</x:v>
      </x:c>
      <x:c r="J1888" s="30" t="n">
        <x:v>10</x:v>
      </x:c>
      <x:c r="K1888" s="24" t="str">
        <x:v>Wallet</x:v>
      </x:c>
      <x:c r="L1888" s="31" t="n">
        <x:f>H1888*I1888*(1-J1888/100)</x:f>
        <x:v>35.1</x:v>
      </x:c>
    </x:row>
    <x:row r="1889">
      <x:c r="A1889" s="29" t="str">
        <x:v>2026-03-20</x:v>
      </x:c>
      <x:c r="B1889" s="24" t="str">
        <x:v>ORD-00983</x:v>
      </x:c>
      <x:c r="C1889" s="24" t="str">
        <x:v>C0344</x:v>
      </x:c>
      <x:c r="D1889" s="24" t="str">
        <x:v>East</x:v>
      </x:c>
      <x:c r="E1889" s="24" t="str">
        <x:v>Website</x:v>
      </x:c>
      <x:c r="F1889" s="24" t="str">
        <x:v>Home &amp; Living</x:v>
      </x:c>
      <x:c r="G1889" s="24" t="str">
        <x:v>Insulated Bottle</x:v>
      </x:c>
      <x:c r="H1889" s="30" t="n">
        <x:v>1</x:v>
      </x:c>
      <x:c r="I1889" s="31" t="n">
        <x:v>24</x:v>
      </x:c>
      <x:c r="J1889" s="30" t="n">
        <x:v>0</x:v>
      </x:c>
      <x:c r="K1889" s="24" t="str">
        <x:v>Wallet</x:v>
      </x:c>
      <x:c r="L1889" s="31" t="n">
        <x:f>H1889*I1889*(1-J1889/100)</x:f>
        <x:v>24</x:v>
      </x:c>
    </x:row>
    <x:row r="1890">
      <x:c r="A1890" s="29" t="str">
        <x:v>2026-09-14</x:v>
      </x:c>
      <x:c r="B1890" s="24" t="str">
        <x:v>ORD-00984</x:v>
      </x:c>
      <x:c r="C1890" s="24" t="str">
        <x:v>C0203</x:v>
      </x:c>
      <x:c r="D1890" s="24" t="str">
        <x:v>Central</x:v>
      </x:c>
      <x:c r="E1890" s="24" t="str">
        <x:v>Marketplace</x:v>
      </x:c>
      <x:c r="F1890" s="24" t="str">
        <x:v>Fashion</x:v>
      </x:c>
      <x:c r="G1890" s="24" t="str">
        <x:v>Everyday Backpack</x:v>
      </x:c>
      <x:c r="H1890" s="30" t="n">
        <x:v>1</x:v>
      </x:c>
      <x:c r="I1890" s="31" t="n">
        <x:v>64</x:v>
      </x:c>
      <x:c r="J1890" s="30" t="n">
        <x:v>0</x:v>
      </x:c>
      <x:c r="K1890" s="24" t="str">
        <x:v>Card</x:v>
      </x:c>
      <x:c r="L1890" s="31" t="n">
        <x:f>H1890*I1890*(1-J1890/100)</x:f>
        <x:v>64</x:v>
      </x:c>
    </x:row>
    <x:row r="1891">
      <x:c r="A1891" s="29" t="str">
        <x:v>2026-03-25</x:v>
      </x:c>
      <x:c r="B1891" s="24" t="str">
        <x:v>ORD-00985</x:v>
      </x:c>
      <x:c r="C1891" s="24" t="str">
        <x:v>C0074</x:v>
      </x:c>
      <x:c r="D1891" s="24" t="str">
        <x:v>Central</x:v>
      </x:c>
      <x:c r="E1891" s="24" t="str">
        <x:v>Website</x:v>
      </x:c>
      <x:c r="F1891" s="24" t="str">
        <x:v>Home &amp; Living</x:v>
      </x:c>
      <x:c r="G1891" s="24" t="str">
        <x:v>Linen Cushion Set</x:v>
      </x:c>
      <x:c r="H1891" s="30" t="n">
        <x:v>1</x:v>
      </x:c>
      <x:c r="I1891" s="31" t="n">
        <x:v>36</x:v>
      </x:c>
      <x:c r="J1891" s="30" t="n">
        <x:v>15</x:v>
      </x:c>
      <x:c r="K1891" s="24" t="str">
        <x:v>PayPal</x:v>
      </x:c>
      <x:c r="L1891" s="31" t="n">
        <x:f>H1891*I1891*(1-J1891/100)</x:f>
        <x:v>30.599999999999998</x:v>
      </x:c>
    </x:row>
    <x:row r="1892">
      <x:c r="A1892" s="29" t="str">
        <x:v>2026-03-25</x:v>
      </x:c>
      <x:c r="B1892" s="24" t="str">
        <x:v>ORD-00985</x:v>
      </x:c>
      <x:c r="C1892" s="24" t="str">
        <x:v>C0074</x:v>
      </x:c>
      <x:c r="D1892" s="24" t="str">
        <x:v>Central</x:v>
      </x:c>
      <x:c r="E1892" s="24" t="str">
        <x:v>Website</x:v>
      </x:c>
      <x:c r="F1892" s="24" t="str">
        <x:v>Home &amp; Living</x:v>
      </x:c>
      <x:c r="G1892" s="24" t="str">
        <x:v>Ceramic Table Lamp</x:v>
      </x:c>
      <x:c r="H1892" s="30" t="n">
        <x:v>1</x:v>
      </x:c>
      <x:c r="I1892" s="31" t="n">
        <x:v>48</x:v>
      </x:c>
      <x:c r="J1892" s="30" t="n">
        <x:v>2</x:v>
      </x:c>
      <x:c r="K1892" s="24" t="str">
        <x:v>PayPal</x:v>
      </x:c>
      <x:c r="L1892" s="31" t="n">
        <x:f>H1892*I1892*(1-J1892/100)</x:f>
        <x:v>47.04</x:v>
      </x:c>
    </x:row>
    <x:row r="1893">
      <x:c r="A1893" s="29" t="str">
        <x:v>2026-03-25</x:v>
      </x:c>
      <x:c r="B1893" s="24" t="str">
        <x:v>ORD-00985</x:v>
      </x:c>
      <x:c r="C1893" s="24" t="str">
        <x:v>C0074</x:v>
      </x:c>
      <x:c r="D1893" s="24" t="str">
        <x:v>Central</x:v>
      </x:c>
      <x:c r="E1893" s="24" t="str">
        <x:v>Website</x:v>
      </x:c>
      <x:c r="F1893" s="24" t="str">
        <x:v>Home &amp; Living</x:v>
      </x:c>
      <x:c r="G1893" s="24" t="str">
        <x:v>Insulated Bottle</x:v>
      </x:c>
      <x:c r="H1893" s="30" t="n">
        <x:v>1</x:v>
      </x:c>
      <x:c r="I1893" s="31" t="n">
        <x:v>24</x:v>
      </x:c>
      <x:c r="J1893" s="30" t="n">
        <x:v>12</x:v>
      </x:c>
      <x:c r="K1893" s="24" t="str">
        <x:v>PayPal</x:v>
      </x:c>
      <x:c r="L1893" s="31" t="n">
        <x:f>H1893*I1893*(1-J1893/100)</x:f>
        <x:v>21.12</x:v>
      </x:c>
    </x:row>
    <x:row r="1894">
      <x:c r="A1894" s="29" t="str">
        <x:v>2026-02-19</x:v>
      </x:c>
      <x:c r="B1894" s="24" t="str">
        <x:v>ORD-00986</x:v>
      </x:c>
      <x:c r="C1894" s="24" t="str">
        <x:v>C0321</x:v>
      </x:c>
      <x:c r="D1894" s="24" t="str">
        <x:v>Central</x:v>
      </x:c>
      <x:c r="E1894" s="24" t="str">
        <x:v>Website</x:v>
      </x:c>
      <x:c r="F1894" s="24" t="str">
        <x:v>Sports &amp; Outdoors</x:v>
      </x:c>
      <x:c r="G1894" s="24" t="str">
        <x:v>Resistance Bands</x:v>
      </x:c>
      <x:c r="H1894" s="30" t="n">
        <x:v>1</x:v>
      </x:c>
      <x:c r="I1894" s="31" t="n">
        <x:v>19</x:v>
      </x:c>
      <x:c r="J1894" s="30" t="n">
        <x:v>12</x:v>
      </x:c>
      <x:c r="K1894" s="24" t="str">
        <x:v>Wallet</x:v>
      </x:c>
      <x:c r="L1894" s="31" t="n">
        <x:f>H1894*I1894*(1-J1894/100)</x:f>
        <x:v>16.72</x:v>
      </x:c>
    </x:row>
    <x:row r="1895">
      <x:c r="A1895" s="29" t="str">
        <x:v>2026-02-19</x:v>
      </x:c>
      <x:c r="B1895" s="24" t="str">
        <x:v>ORD-00986</x:v>
      </x:c>
      <x:c r="C1895" s="24" t="str">
        <x:v>C0321</x:v>
      </x:c>
      <x:c r="D1895" s="24" t="str">
        <x:v>Central</x:v>
      </x:c>
      <x:c r="E1895" s="24" t="str">
        <x:v>Website</x:v>
      </x:c>
      <x:c r="F1895" s="24" t="str">
        <x:v>Fashion</x:v>
      </x:c>
      <x:c r="G1895" s="24" t="str">
        <x:v>Classic Sneakers</x:v>
      </x:c>
      <x:c r="H1895" s="30" t="n">
        <x:v>1</x:v>
      </x:c>
      <x:c r="I1895" s="31" t="n">
        <x:v>88</x:v>
      </x:c>
      <x:c r="J1895" s="30" t="n">
        <x:v>3</x:v>
      </x:c>
      <x:c r="K1895" s="24" t="str">
        <x:v>Wallet</x:v>
      </x:c>
      <x:c r="L1895" s="31" t="n">
        <x:f>H1895*I1895*(1-J1895/100)</x:f>
        <x:v>85.36</x:v>
      </x:c>
    </x:row>
    <x:row r="1896">
      <x:c r="A1896" s="29" t="str">
        <x:v>2026-04-06</x:v>
      </x:c>
      <x:c r="B1896" s="24" t="str">
        <x:v>ORD-00987</x:v>
      </x:c>
      <x:c r="C1896" s="24" t="str">
        <x:v>C0443</x:v>
      </x:c>
      <x:c r="D1896" s="24" t="str">
        <x:v>West</x:v>
      </x:c>
      <x:c r="E1896" s="24" t="str">
        <x:v>Marketplace</x:v>
      </x:c>
      <x:c r="F1896" s="24" t="str">
        <x:v>Fashion</x:v>
      </x:c>
      <x:c r="G1896" s="24" t="str">
        <x:v>Everyday Backpack</x:v>
      </x:c>
      <x:c r="H1896" s="30" t="n">
        <x:v>1</x:v>
      </x:c>
      <x:c r="I1896" s="31" t="n">
        <x:v>64</x:v>
      </x:c>
      <x:c r="J1896" s="30" t="n">
        <x:v>15</x:v>
      </x:c>
      <x:c r="K1896" s="24" t="str">
        <x:v>Card</x:v>
      </x:c>
      <x:c r="L1896" s="31" t="n">
        <x:f>H1896*I1896*(1-J1896/100)</x:f>
        <x:v>54.4</x:v>
      </x:c>
    </x:row>
    <x:row r="1897">
      <x:c r="A1897" s="29" t="str">
        <x:v>2026-01-01</x:v>
      </x:c>
      <x:c r="B1897" s="24" t="str">
        <x:v>ORD-00988</x:v>
      </x:c>
      <x:c r="C1897" s="24" t="str">
        <x:v>C0435</x:v>
      </x:c>
      <x:c r="D1897" s="24" t="str">
        <x:v>North</x:v>
      </x:c>
      <x:c r="E1897" s="24" t="str">
        <x:v>Website</x:v>
      </x:c>
      <x:c r="F1897" s="24" t="str">
        <x:v>Electronics</x:v>
      </x:c>
      <x:c r="G1897" s="24" t="str">
        <x:v>Wireless Mouse</x:v>
      </x:c>
      <x:c r="H1897" s="30" t="n">
        <x:v>1</x:v>
      </x:c>
      <x:c r="I1897" s="31" t="n">
        <x:v>28</x:v>
      </x:c>
      <x:c r="J1897" s="30" t="n">
        <x:v>2</x:v>
      </x:c>
      <x:c r="K1897" s="24" t="str">
        <x:v>UPI</x:v>
      </x:c>
      <x:c r="L1897" s="31" t="n">
        <x:f>H1897*I1897*(1-J1897/100)</x:f>
        <x:v>27.439999999999998</x:v>
      </x:c>
    </x:row>
    <x:row r="1898">
      <x:c r="A1898" s="29" t="str">
        <x:v>2026-01-01</x:v>
      </x:c>
      <x:c r="B1898" s="24" t="str">
        <x:v>ORD-00988</x:v>
      </x:c>
      <x:c r="C1898" s="24" t="str">
        <x:v>C0435</x:v>
      </x:c>
      <x:c r="D1898" s="24" t="str">
        <x:v>North</x:v>
      </x:c>
      <x:c r="E1898" s="24" t="str">
        <x:v>Website</x:v>
      </x:c>
      <x:c r="F1898" s="24" t="str">
        <x:v>Sports &amp; Outdoors</x:v>
      </x:c>
      <x:c r="G1898" s="24" t="str">
        <x:v>Running Belt</x:v>
      </x:c>
      <x:c r="H1898" s="30" t="n">
        <x:v>1</x:v>
      </x:c>
      <x:c r="I1898" s="31" t="n">
        <x:v>22</x:v>
      </x:c>
      <x:c r="J1898" s="30" t="n">
        <x:v>15</x:v>
      </x:c>
      <x:c r="K1898" s="24" t="str">
        <x:v>UPI</x:v>
      </x:c>
      <x:c r="L1898" s="31" t="n">
        <x:f>H1898*I1898*(1-J1898/100)</x:f>
        <x:v>18.7</x:v>
      </x:c>
    </x:row>
    <x:row r="1899">
      <x:c r="A1899" s="29" t="str">
        <x:v>2025-10-27</x:v>
      </x:c>
      <x:c r="B1899" s="24" t="str">
        <x:v>ORD-00989</x:v>
      </x:c>
      <x:c r="C1899" s="24" t="str">
        <x:v>C0121</x:v>
      </x:c>
      <x:c r="D1899" s="24" t="str">
        <x:v>West</x:v>
      </x:c>
      <x:c r="E1899" s="24" t="str">
        <x:v>Mobile app</x:v>
      </x:c>
      <x:c r="F1899" s="24" t="str">
        <x:v>Fashion</x:v>
      </x:c>
      <x:c r="G1899" s="24" t="str">
        <x:v>Linen Shirt</x:v>
      </x:c>
      <x:c r="H1899" s="30" t="n">
        <x:v>1</x:v>
      </x:c>
      <x:c r="I1899" s="31" t="n">
        <x:v>52</x:v>
      </x:c>
      <x:c r="J1899" s="30" t="n">
        <x:v>1</x:v>
      </x:c>
      <x:c r="K1899" s="24" t="str">
        <x:v>Wallet</x:v>
      </x:c>
      <x:c r="L1899" s="31" t="n">
        <x:f>H1899*I1899*(1-J1899/100)</x:f>
        <x:v>51.48</x:v>
      </x:c>
    </x:row>
    <x:row r="1900">
      <x:c r="A1900" s="29" t="str">
        <x:v>2025-10-27</x:v>
      </x:c>
      <x:c r="B1900" s="24" t="str">
        <x:v>ORD-00989</x:v>
      </x:c>
      <x:c r="C1900" s="24" t="str">
        <x:v>C0121</x:v>
      </x:c>
      <x:c r="D1900" s="24" t="str">
        <x:v>West</x:v>
      </x:c>
      <x:c r="E1900" s="24" t="str">
        <x:v>Mobile app</x:v>
      </x:c>
      <x:c r="F1900" s="24" t="str">
        <x:v>Beauty &amp; Care</x:v>
      </x:c>
      <x:c r="G1900" s="24" t="str">
        <x:v>Hair Repair Mask</x:v>
      </x:c>
      <x:c r="H1900" s="30" t="n">
        <x:v>1</x:v>
      </x:c>
      <x:c r="I1900" s="31" t="n">
        <x:v>27</x:v>
      </x:c>
      <x:c r="J1900" s="30" t="n">
        <x:v>8</x:v>
      </x:c>
      <x:c r="K1900" s="24" t="str">
        <x:v>Wallet</x:v>
      </x:c>
      <x:c r="L1900" s="31" t="n">
        <x:f>H1900*I1900*(1-J1900/100)</x:f>
        <x:v>24.84</x:v>
      </x:c>
    </x:row>
    <x:row r="1901">
      <x:c r="A1901" s="29" t="str">
        <x:v>2025-10-27</x:v>
      </x:c>
      <x:c r="B1901" s="24" t="str">
        <x:v>ORD-00989</x:v>
      </x:c>
      <x:c r="C1901" s="24" t="str">
        <x:v>C0121</x:v>
      </x:c>
      <x:c r="D1901" s="24" t="str">
        <x:v>West</x:v>
      </x:c>
      <x:c r="E1901" s="24" t="str">
        <x:v>Mobile app</x:v>
      </x:c>
      <x:c r="F1901" s="24" t="str">
        <x:v>Fashion</x:v>
      </x:c>
      <x:c r="G1901" s="24" t="str">
        <x:v>Everyday Backpack</x:v>
      </x:c>
      <x:c r="H1901" s="30" t="n">
        <x:v>1</x:v>
      </x:c>
      <x:c r="I1901" s="31" t="n">
        <x:v>64</x:v>
      </x:c>
      <x:c r="J1901" s="30" t="n">
        <x:v>9</x:v>
      </x:c>
      <x:c r="K1901" s="24" t="str">
        <x:v>Wallet</x:v>
      </x:c>
      <x:c r="L1901" s="31" t="n">
        <x:f>H1901*I1901*(1-J1901/100)</x:f>
        <x:v>58.24</x:v>
      </x:c>
    </x:row>
    <x:row r="1902">
      <x:c r="A1902" s="29" t="str">
        <x:v>2026-04-01</x:v>
      </x:c>
      <x:c r="B1902" s="24" t="str">
        <x:v>ORD-00990</x:v>
      </x:c>
      <x:c r="C1902" s="24" t="str">
        <x:v>C0258</x:v>
      </x:c>
      <x:c r="D1902" s="24" t="str">
        <x:v>North</x:v>
      </x:c>
      <x:c r="E1902" s="24" t="str">
        <x:v>Marketplace</x:v>
      </x:c>
      <x:c r="F1902" s="24" t="str">
        <x:v>Sports &amp; Outdoors</x:v>
      </x:c>
      <x:c r="G1902" s="24" t="str">
        <x:v>Yoga Mat</x:v>
      </x:c>
      <x:c r="H1902" s="30" t="n">
        <x:v>2</x:v>
      </x:c>
      <x:c r="I1902" s="31" t="n">
        <x:v>38</x:v>
      </x:c>
      <x:c r="J1902" s="30" t="n">
        <x:v>5</x:v>
      </x:c>
      <x:c r="K1902" s="24" t="str">
        <x:v>Wallet</x:v>
      </x:c>
      <x:c r="L1902" s="31" t="n">
        <x:f>H1902*I1902*(1-J1902/100)</x:f>
        <x:v>72.2</x:v>
      </x:c>
    </x:row>
    <x:row r="1903">
      <x:c r="A1903" s="29" t="str">
        <x:v>2026-04-01</x:v>
      </x:c>
      <x:c r="B1903" s="24" t="str">
        <x:v>ORD-00990</x:v>
      </x:c>
      <x:c r="C1903" s="24" t="str">
        <x:v>C0258</x:v>
      </x:c>
      <x:c r="D1903" s="24" t="str">
        <x:v>North</x:v>
      </x:c>
      <x:c r="E1903" s="24" t="str">
        <x:v>Marketplace</x:v>
      </x:c>
      <x:c r="F1903" s="24" t="str">
        <x:v>Beauty &amp; Care</x:v>
      </x:c>
      <x:c r="G1903" s="24" t="str">
        <x:v>Daily Skin Set</x:v>
      </x:c>
      <x:c r="H1903" s="30" t="n">
        <x:v>2</x:v>
      </x:c>
      <x:c r="I1903" s="31" t="n">
        <x:v>42</x:v>
      </x:c>
      <x:c r="J1903" s="30" t="n">
        <x:v>6</x:v>
      </x:c>
      <x:c r="K1903" s="24" t="str">
        <x:v>Wallet</x:v>
      </x:c>
      <x:c r="L1903" s="31" t="n">
        <x:f>H1903*I1903*(1-J1903/100)</x:f>
        <x:v>78.96</x:v>
      </x:c>
    </x:row>
    <x:row r="1904">
      <x:c r="A1904" s="29" t="str">
        <x:v>2026-04-01</x:v>
      </x:c>
      <x:c r="B1904" s="24" t="str">
        <x:v>ORD-00990</x:v>
      </x:c>
      <x:c r="C1904" s="24" t="str">
        <x:v>C0258</x:v>
      </x:c>
      <x:c r="D1904" s="24" t="str">
        <x:v>North</x:v>
      </x:c>
      <x:c r="E1904" s="24" t="str">
        <x:v>Marketplace</x:v>
      </x:c>
      <x:c r="F1904" s="24" t="str">
        <x:v>Electronics</x:v>
      </x:c>
      <x:c r="G1904" s="24" t="str">
        <x:v>USB-C Hub</x:v>
      </x:c>
      <x:c r="H1904" s="30" t="n">
        <x:v>1</x:v>
      </x:c>
      <x:c r="I1904" s="31" t="n">
        <x:v>39</x:v>
      </x:c>
      <x:c r="J1904" s="30" t="n">
        <x:v>2</x:v>
      </x:c>
      <x:c r="K1904" s="24" t="str">
        <x:v>Wallet</x:v>
      </x:c>
      <x:c r="L1904" s="31" t="n">
        <x:f>H1904*I1904*(1-J1904/100)</x:f>
        <x:v>38.22</x:v>
      </x:c>
    </x:row>
    <x:row r="1905">
      <x:c r="A1905" s="29" t="str">
        <x:v>2026-07-25</x:v>
      </x:c>
      <x:c r="B1905" s="24" t="str">
        <x:v>ORD-00991</x:v>
      </x:c>
      <x:c r="C1905" s="24" t="str">
        <x:v>C0128</x:v>
      </x:c>
      <x:c r="D1905" s="24" t="str">
        <x:v>East</x:v>
      </x:c>
      <x:c r="E1905" s="24" t="str">
        <x:v>Mobile app</x:v>
      </x:c>
      <x:c r="F1905" s="24" t="str">
        <x:v>Sports &amp; Outdoors</x:v>
      </x:c>
      <x:c r="G1905" s="24" t="str">
        <x:v>Running Belt</x:v>
      </x:c>
      <x:c r="H1905" s="30" t="n">
        <x:v>1</x:v>
      </x:c>
      <x:c r="I1905" s="31" t="n">
        <x:v>22</x:v>
      </x:c>
      <x:c r="J1905" s="30" t="n">
        <x:v>8</x:v>
      </x:c>
      <x:c r="K1905" s="24" t="str">
        <x:v>Wallet</x:v>
      </x:c>
      <x:c r="L1905" s="31" t="n">
        <x:f>H1905*I1905*(1-J1905/100)</x:f>
        <x:v>20.240000000000002</x:v>
      </x:c>
    </x:row>
    <x:row r="1906">
      <x:c r="A1906" s="29" t="str">
        <x:v>2026-07-25</x:v>
      </x:c>
      <x:c r="B1906" s="24" t="str">
        <x:v>ORD-00991</x:v>
      </x:c>
      <x:c r="C1906" s="24" t="str">
        <x:v>C0128</x:v>
      </x:c>
      <x:c r="D1906" s="24" t="str">
        <x:v>East</x:v>
      </x:c>
      <x:c r="E1906" s="24" t="str">
        <x:v>Mobile app</x:v>
      </x:c>
      <x:c r="F1906" s="24" t="str">
        <x:v>Beauty &amp; Care</x:v>
      </x:c>
      <x:c r="G1906" s="24" t="str">
        <x:v>Daily Skin Set</x:v>
      </x:c>
      <x:c r="H1906" s="30" t="n">
        <x:v>2</x:v>
      </x:c>
      <x:c r="I1906" s="31" t="n">
        <x:v>42</x:v>
      </x:c>
      <x:c r="J1906" s="30" t="n">
        <x:v>1</x:v>
      </x:c>
      <x:c r="K1906" s="24" t="str">
        <x:v>Wallet</x:v>
      </x:c>
      <x:c r="L1906" s="31" t="n">
        <x:f>H1906*I1906*(1-J1906/100)</x:f>
        <x:v>83.16</x:v>
      </x:c>
    </x:row>
    <x:row r="1907">
      <x:c r="A1907" s="29" t="str">
        <x:v>2026-08-26</x:v>
      </x:c>
      <x:c r="B1907" s="24" t="str">
        <x:v>ORD-00992</x:v>
      </x:c>
      <x:c r="C1907" s="24" t="str">
        <x:v>C0546</x:v>
      </x:c>
      <x:c r="D1907" s="24" t="str">
        <x:v>South</x:v>
      </x:c>
      <x:c r="E1907" s="24" t="str">
        <x:v>Mobile app</x:v>
      </x:c>
      <x:c r="F1907" s="24" t="str">
        <x:v>Beauty &amp; Care</x:v>
      </x:c>
      <x:c r="G1907" s="24" t="str">
        <x:v>Body Care Duo</x:v>
      </x:c>
      <x:c r="H1907" s="30" t="n">
        <x:v>1</x:v>
      </x:c>
      <x:c r="I1907" s="31" t="n">
        <x:v>28</x:v>
      </x:c>
      <x:c r="J1907" s="30" t="n">
        <x:v>8</x:v>
      </x:c>
      <x:c r="K1907" s="24" t="str">
        <x:v>Card</x:v>
      </x:c>
      <x:c r="L1907" s="31" t="n">
        <x:f>H1907*I1907*(1-J1907/100)</x:f>
        <x:v>25.76</x:v>
      </x:c>
    </x:row>
    <x:row r="1908">
      <x:c r="A1908" s="29" t="str">
        <x:v>2026-08-26</x:v>
      </x:c>
      <x:c r="B1908" s="24" t="str">
        <x:v>ORD-00992</x:v>
      </x:c>
      <x:c r="C1908" s="24" t="str">
        <x:v>C0546</x:v>
      </x:c>
      <x:c r="D1908" s="24" t="str">
        <x:v>South</x:v>
      </x:c>
      <x:c r="E1908" s="24" t="str">
        <x:v>Mobile app</x:v>
      </x:c>
      <x:c r="F1908" s="24" t="str">
        <x:v>Home &amp; Living</x:v>
      </x:c>
      <x:c r="G1908" s="24" t="str">
        <x:v>Ceramic Table Lamp</x:v>
      </x:c>
      <x:c r="H1908" s="30" t="n">
        <x:v>1</x:v>
      </x:c>
      <x:c r="I1908" s="31" t="n">
        <x:v>48</x:v>
      </x:c>
      <x:c r="J1908" s="30" t="n">
        <x:v>0</x:v>
      </x:c>
      <x:c r="K1908" s="24" t="str">
        <x:v>Card</x:v>
      </x:c>
      <x:c r="L1908" s="31" t="n">
        <x:f>H1908*I1908*(1-J1908/100)</x:f>
        <x:v>48</x:v>
      </x:c>
    </x:row>
    <x:row r="1909">
      <x:c r="A1909" s="29" t="str">
        <x:v>2026-07-04</x:v>
      </x:c>
      <x:c r="B1909" s="24" t="str">
        <x:v>ORD-00993</x:v>
      </x:c>
      <x:c r="C1909" s="24" t="str">
        <x:v>C0007</x:v>
      </x:c>
      <x:c r="D1909" s="24" t="str">
        <x:v>East</x:v>
      </x:c>
      <x:c r="E1909" s="24" t="str">
        <x:v>Website</x:v>
      </x:c>
      <x:c r="F1909" s="24" t="str">
        <x:v>Fashion</x:v>
      </x:c>
      <x:c r="G1909" s="24" t="str">
        <x:v>Linen Shirt</x:v>
      </x:c>
      <x:c r="H1909" s="30" t="n">
        <x:v>2</x:v>
      </x:c>
      <x:c r="I1909" s="31" t="n">
        <x:v>52</x:v>
      </x:c>
      <x:c r="J1909" s="30" t="n">
        <x:v>11</x:v>
      </x:c>
      <x:c r="K1909" s="24" t="str">
        <x:v>Card</x:v>
      </x:c>
      <x:c r="L1909" s="31" t="n">
        <x:f>H1909*I1909*(1-J1909/100)</x:f>
        <x:v>92.56</x:v>
      </x:c>
    </x:row>
    <x:row r="1910">
      <x:c r="A1910" s="29" t="str">
        <x:v>2026-07-04</x:v>
      </x:c>
      <x:c r="B1910" s="24" t="str">
        <x:v>ORD-00993</x:v>
      </x:c>
      <x:c r="C1910" s="24" t="str">
        <x:v>C0007</x:v>
      </x:c>
      <x:c r="D1910" s="24" t="str">
        <x:v>East</x:v>
      </x:c>
      <x:c r="E1910" s="24" t="str">
        <x:v>Website</x:v>
      </x:c>
      <x:c r="F1910" s="24" t="str">
        <x:v>Electronics</x:v>
      </x:c>
      <x:c r="G1910" s="24" t="str">
        <x:v>Portable Speaker</x:v>
      </x:c>
      <x:c r="H1910" s="30" t="n">
        <x:v>1</x:v>
      </x:c>
      <x:c r="I1910" s="31" t="n">
        <x:v>59</x:v>
      </x:c>
      <x:c r="J1910" s="30" t="n">
        <x:v>11</x:v>
      </x:c>
      <x:c r="K1910" s="24" t="str">
        <x:v>Card</x:v>
      </x:c>
      <x:c r="L1910" s="31" t="n">
        <x:f>H1910*I1910*(1-J1910/100)</x:f>
        <x:v>52.51</x:v>
      </x:c>
    </x:row>
    <x:row r="1911">
      <x:c r="A1911" s="29" t="str">
        <x:v>2025-11-30</x:v>
      </x:c>
      <x:c r="B1911" s="24" t="str">
        <x:v>ORD-00994</x:v>
      </x:c>
      <x:c r="C1911" s="24" t="str">
        <x:v>C0325</x:v>
      </x:c>
      <x:c r="D1911" s="24" t="str">
        <x:v>South</x:v>
      </x:c>
      <x:c r="E1911" s="24" t="str">
        <x:v>Mobile app</x:v>
      </x:c>
      <x:c r="F1911" s="24" t="str">
        <x:v>Beauty &amp; Care</x:v>
      </x:c>
      <x:c r="G1911" s="24" t="str">
        <x:v>Hydrating Serum</x:v>
      </x:c>
      <x:c r="H1911" s="30" t="n">
        <x:v>1</x:v>
      </x:c>
      <x:c r="I1911" s="31" t="n">
        <x:v>31</x:v>
      </x:c>
      <x:c r="J1911" s="30" t="n">
        <x:v>11</x:v>
      </x:c>
      <x:c r="K1911" s="24" t="str">
        <x:v>UPI</x:v>
      </x:c>
      <x:c r="L1911" s="31" t="n">
        <x:f>H1911*I1911*(1-J1911/100)</x:f>
        <x:v>27.59</x:v>
      </x:c>
    </x:row>
    <x:row r="1912">
      <x:c r="A1912" s="29" t="str">
        <x:v>2025-11-30</x:v>
      </x:c>
      <x:c r="B1912" s="24" t="str">
        <x:v>ORD-00994</x:v>
      </x:c>
      <x:c r="C1912" s="24" t="str">
        <x:v>C0325</x:v>
      </x:c>
      <x:c r="D1912" s="24" t="str">
        <x:v>South</x:v>
      </x:c>
      <x:c r="E1912" s="24" t="str">
        <x:v>Mobile app</x:v>
      </x:c>
      <x:c r="F1912" s="24" t="str">
        <x:v>Beauty &amp; Care</x:v>
      </x:c>
      <x:c r="G1912" s="24" t="str">
        <x:v>Daily Skin Set</x:v>
      </x:c>
      <x:c r="H1912" s="30" t="n">
        <x:v>1</x:v>
      </x:c>
      <x:c r="I1912" s="31" t="n">
        <x:v>42</x:v>
      </x:c>
      <x:c r="J1912" s="30" t="n">
        <x:v>0</x:v>
      </x:c>
      <x:c r="K1912" s="24" t="str">
        <x:v>UPI</x:v>
      </x:c>
      <x:c r="L1912" s="31" t="n">
        <x:f>H1912*I1912*(1-J1912/100)</x:f>
        <x:v>42</x:v>
      </x:c>
    </x:row>
    <x:row r="1913">
      <x:c r="A1913" s="29" t="str">
        <x:v>2025-10-28</x:v>
      </x:c>
      <x:c r="B1913" s="24" t="str">
        <x:v>ORD-00995</x:v>
      </x:c>
      <x:c r="C1913" s="24" t="str">
        <x:v>C0624</x:v>
      </x:c>
      <x:c r="D1913" s="24" t="str">
        <x:v>North</x:v>
      </x:c>
      <x:c r="E1913" s="24" t="str">
        <x:v>Website</x:v>
      </x:c>
      <x:c r="F1913" s="24" t="str">
        <x:v>Sports &amp; Outdoors</x:v>
      </x:c>
      <x:c r="G1913" s="24" t="str">
        <x:v>Running Belt</x:v>
      </x:c>
      <x:c r="H1913" s="30" t="n">
        <x:v>1</x:v>
      </x:c>
      <x:c r="I1913" s="31" t="n">
        <x:v>22</x:v>
      </x:c>
      <x:c r="J1913" s="30" t="n">
        <x:v>7</x:v>
      </x:c>
      <x:c r="K1913" s="24" t="str">
        <x:v>Card</x:v>
      </x:c>
      <x:c r="L1913" s="31" t="n">
        <x:f>H1913*I1913*(1-J1913/100)</x:f>
        <x:v>20.459999999999997</x:v>
      </x:c>
    </x:row>
    <x:row r="1914">
      <x:c r="A1914" s="29" t="str">
        <x:v>2025-10-28</x:v>
      </x:c>
      <x:c r="B1914" s="24" t="str">
        <x:v>ORD-00995</x:v>
      </x:c>
      <x:c r="C1914" s="24" t="str">
        <x:v>C0624</x:v>
      </x:c>
      <x:c r="D1914" s="24" t="str">
        <x:v>North</x:v>
      </x:c>
      <x:c r="E1914" s="24" t="str">
        <x:v>Website</x:v>
      </x:c>
      <x:c r="F1914" s="24" t="str">
        <x:v>Beauty &amp; Care</x:v>
      </x:c>
      <x:c r="G1914" s="24" t="str">
        <x:v>Hydrating Serum</x:v>
      </x:c>
      <x:c r="H1914" s="30" t="n">
        <x:v>1</x:v>
      </x:c>
      <x:c r="I1914" s="31" t="n">
        <x:v>31</x:v>
      </x:c>
      <x:c r="J1914" s="30" t="n">
        <x:v>7</x:v>
      </x:c>
      <x:c r="K1914" s="24" t="str">
        <x:v>Card</x:v>
      </x:c>
      <x:c r="L1914" s="31" t="n">
        <x:f>H1914*I1914*(1-J1914/100)</x:f>
        <x:v>28.83</x:v>
      </x:c>
    </x:row>
    <x:row r="1915">
      <x:c r="A1915" s="29" t="str">
        <x:v>2025-10-28</x:v>
      </x:c>
      <x:c r="B1915" s="24" t="str">
        <x:v>ORD-00995</x:v>
      </x:c>
      <x:c r="C1915" s="24" t="str">
        <x:v>C0624</x:v>
      </x:c>
      <x:c r="D1915" s="24" t="str">
        <x:v>North</x:v>
      </x:c>
      <x:c r="E1915" s="24" t="str">
        <x:v>Website</x:v>
      </x:c>
      <x:c r="F1915" s="24" t="str">
        <x:v>Home &amp; Living</x:v>
      </x:c>
      <x:c r="G1915" s="24" t="str">
        <x:v>Ceramic Table Lamp</x:v>
      </x:c>
      <x:c r="H1915" s="30" t="n">
        <x:v>1</x:v>
      </x:c>
      <x:c r="I1915" s="31" t="n">
        <x:v>48</x:v>
      </x:c>
      <x:c r="J1915" s="30" t="n">
        <x:v>9</x:v>
      </x:c>
      <x:c r="K1915" s="24" t="str">
        <x:v>Card</x:v>
      </x:c>
      <x:c r="L1915" s="31" t="n">
        <x:f>H1915*I1915*(1-J1915/100)</x:f>
        <x:v>43.68</x:v>
      </x:c>
    </x:row>
    <x:row r="1916">
      <x:c r="A1916" s="29" t="str">
        <x:v>2026-01-13</x:v>
      </x:c>
      <x:c r="B1916" s="24" t="str">
        <x:v>ORD-00996</x:v>
      </x:c>
      <x:c r="C1916" s="24" t="str">
        <x:v>C0410</x:v>
      </x:c>
      <x:c r="D1916" s="24" t="str">
        <x:v>North</x:v>
      </x:c>
      <x:c r="E1916" s="24" t="str">
        <x:v>Website</x:v>
      </x:c>
      <x:c r="F1916" s="24" t="str">
        <x:v>Beauty &amp; Care</x:v>
      </x:c>
      <x:c r="G1916" s="24" t="str">
        <x:v>Daily Skin Set</x:v>
      </x:c>
      <x:c r="H1916" s="30" t="n">
        <x:v>1</x:v>
      </x:c>
      <x:c r="I1916" s="31" t="n">
        <x:v>42</x:v>
      </x:c>
      <x:c r="J1916" s="30" t="n">
        <x:v>2</x:v>
      </x:c>
      <x:c r="K1916" s="24" t="str">
        <x:v>Card</x:v>
      </x:c>
      <x:c r="L1916" s="31" t="n">
        <x:f>H1916*I1916*(1-J1916/100)</x:f>
        <x:v>41.16</x:v>
      </x:c>
    </x:row>
    <x:row r="1917">
      <x:c r="A1917" s="29" t="str">
        <x:v>2025-12-13</x:v>
      </x:c>
      <x:c r="B1917" s="24" t="str">
        <x:v>ORD-00997</x:v>
      </x:c>
      <x:c r="C1917" s="24" t="str">
        <x:v>C0353</x:v>
      </x:c>
      <x:c r="D1917" s="24" t="str">
        <x:v>West</x:v>
      </x:c>
      <x:c r="E1917" s="24" t="str">
        <x:v>Marketplace</x:v>
      </x:c>
      <x:c r="F1917" s="24" t="str">
        <x:v>Fashion</x:v>
      </x:c>
      <x:c r="G1917" s="24" t="str">
        <x:v>Cotton Tee</x:v>
      </x:c>
      <x:c r="H1917" s="30" t="n">
        <x:v>1</x:v>
      </x:c>
      <x:c r="I1917" s="31" t="n">
        <x:v>26</x:v>
      </x:c>
      <x:c r="J1917" s="30" t="n">
        <x:v>6</x:v>
      </x:c>
      <x:c r="K1917" s="24" t="str">
        <x:v>Wallet</x:v>
      </x:c>
      <x:c r="L1917" s="31" t="n">
        <x:f>H1917*I1917*(1-J1917/100)</x:f>
        <x:v>24.439999999999998</x:v>
      </x:c>
    </x:row>
    <x:row r="1918">
      <x:c r="A1918" s="29" t="str">
        <x:v>2025-12-13</x:v>
      </x:c>
      <x:c r="B1918" s="24" t="str">
        <x:v>ORD-00997</x:v>
      </x:c>
      <x:c r="C1918" s="24" t="str">
        <x:v>C0353</x:v>
      </x:c>
      <x:c r="D1918" s="24" t="str">
        <x:v>West</x:v>
      </x:c>
      <x:c r="E1918" s="24" t="str">
        <x:v>Marketplace</x:v>
      </x:c>
      <x:c r="F1918" s="24" t="str">
        <x:v>Fashion</x:v>
      </x:c>
      <x:c r="G1918" s="24" t="str">
        <x:v>Crossbody Bag</x:v>
      </x:c>
      <x:c r="H1918" s="30" t="n">
        <x:v>1</x:v>
      </x:c>
      <x:c r="I1918" s="31" t="n">
        <x:v>70</x:v>
      </x:c>
      <x:c r="J1918" s="30" t="n">
        <x:v>10</x:v>
      </x:c>
      <x:c r="K1918" s="24" t="str">
        <x:v>Wallet</x:v>
      </x:c>
      <x:c r="L1918" s="31" t="n">
        <x:f>H1918*I1918*(1-J1918/100)</x:f>
        <x:v>63</x:v>
      </x:c>
    </x:row>
    <x:row r="1919">
      <x:c r="A1919" s="29" t="str">
        <x:v>2026-09-29</x:v>
      </x:c>
      <x:c r="B1919" s="24" t="str">
        <x:v>ORD-00998</x:v>
      </x:c>
      <x:c r="C1919" s="24" t="str">
        <x:v>C0575</x:v>
      </x:c>
      <x:c r="D1919" s="24" t="str">
        <x:v>West</x:v>
      </x:c>
      <x:c r="E1919" s="24" t="str">
        <x:v>Mobile app</x:v>
      </x:c>
      <x:c r="F1919" s="24" t="str">
        <x:v>Fashion</x:v>
      </x:c>
      <x:c r="G1919" s="24" t="str">
        <x:v>Classic Sneakers</x:v>
      </x:c>
      <x:c r="H1919" s="30" t="n">
        <x:v>1</x:v>
      </x:c>
      <x:c r="I1919" s="31" t="n">
        <x:v>88</x:v>
      </x:c>
      <x:c r="J1919" s="30" t="n">
        <x:v>4</x:v>
      </x:c>
      <x:c r="K1919" s="24" t="str">
        <x:v>Card</x:v>
      </x:c>
      <x:c r="L1919" s="31" t="n">
        <x:f>H1919*I1919*(1-J1919/100)</x:f>
        <x:v>84.47999999999999</x:v>
      </x:c>
    </x:row>
    <x:row r="1920">
      <x:c r="A1920" s="29" t="str">
        <x:v>2026-09-29</x:v>
      </x:c>
      <x:c r="B1920" s="24" t="str">
        <x:v>ORD-00998</x:v>
      </x:c>
      <x:c r="C1920" s="24" t="str">
        <x:v>C0575</x:v>
      </x:c>
      <x:c r="D1920" s="24" t="str">
        <x:v>West</x:v>
      </x:c>
      <x:c r="E1920" s="24" t="str">
        <x:v>Mobile app</x:v>
      </x:c>
      <x:c r="F1920" s="24" t="str">
        <x:v>Sports &amp; Outdoors</x:v>
      </x:c>
      <x:c r="G1920" s="24" t="str">
        <x:v>Resistance Bands</x:v>
      </x:c>
      <x:c r="H1920" s="30" t="n">
        <x:v>1</x:v>
      </x:c>
      <x:c r="I1920" s="31" t="n">
        <x:v>19</x:v>
      </x:c>
      <x:c r="J1920" s="30" t="n">
        <x:v>10</x:v>
      </x:c>
      <x:c r="K1920" s="24" t="str">
        <x:v>Card</x:v>
      </x:c>
      <x:c r="L1920" s="31" t="n">
        <x:f>H1920*I1920*(1-J1920/100)</x:f>
        <x:v>17.1</x:v>
      </x:c>
    </x:row>
    <x:row r="1921">
      <x:c r="A1921" s="29" t="str">
        <x:v>2026-01-10</x:v>
      </x:c>
      <x:c r="B1921" s="24" t="str">
        <x:v>ORD-00999</x:v>
      </x:c>
      <x:c r="C1921" s="24" t="str">
        <x:v>C0550</x:v>
      </x:c>
      <x:c r="D1921" s="24" t="str">
        <x:v>South</x:v>
      </x:c>
      <x:c r="E1921" s="24" t="str">
        <x:v>Website</x:v>
      </x:c>
      <x:c r="F1921" s="24" t="str">
        <x:v>Fashion</x:v>
      </x:c>
      <x:c r="G1921" s="24" t="str">
        <x:v>Classic Sneakers</x:v>
      </x:c>
      <x:c r="H1921" s="30" t="n">
        <x:v>2</x:v>
      </x:c>
      <x:c r="I1921" s="31" t="n">
        <x:v>88</x:v>
      </x:c>
      <x:c r="J1921" s="30" t="n">
        <x:v>15</x:v>
      </x:c>
      <x:c r="K1921" s="24" t="str">
        <x:v>Wallet</x:v>
      </x:c>
      <x:c r="L1921" s="31" t="n">
        <x:f>H1921*I1921*(1-J1921/100)</x:f>
        <x:v>149.6</x:v>
      </x:c>
    </x:row>
    <x:row r="1922">
      <x:c r="A1922" s="29" t="str">
        <x:v>2026-09-24</x:v>
      </x:c>
      <x:c r="B1922" s="24" t="str">
        <x:v>ORD-01000</x:v>
      </x:c>
      <x:c r="C1922" s="24" t="str">
        <x:v>C0546</x:v>
      </x:c>
      <x:c r="D1922" s="24" t="str">
        <x:v>North</x:v>
      </x:c>
      <x:c r="E1922" s="24" t="str">
        <x:v>Mobile app</x:v>
      </x:c>
      <x:c r="F1922" s="24" t="str">
        <x:v>Beauty &amp; Care</x:v>
      </x:c>
      <x:c r="G1922" s="24" t="str">
        <x:v>Body Care Duo</x:v>
      </x:c>
      <x:c r="H1922" s="30" t="n">
        <x:v>1</x:v>
      </x:c>
      <x:c r="I1922" s="31" t="n">
        <x:v>28</x:v>
      </x:c>
      <x:c r="J1922" s="30" t="n">
        <x:v>7</x:v>
      </x:c>
      <x:c r="K1922" s="24" t="str">
        <x:v>UPI</x:v>
      </x:c>
      <x:c r="L1922" s="31" t="n">
        <x:f>H1922*I1922*(1-J1922/100)</x:f>
        <x:v>26.04</x:v>
      </x:c>
    </x:row>
    <x:row r="1923">
      <x:c r="A1923" s="29" t="str">
        <x:v>2026-09-24</x:v>
      </x:c>
      <x:c r="B1923" s="24" t="str">
        <x:v>ORD-01000</x:v>
      </x:c>
      <x:c r="C1923" s="24" t="str">
        <x:v>C0546</x:v>
      </x:c>
      <x:c r="D1923" s="24" t="str">
        <x:v>North</x:v>
      </x:c>
      <x:c r="E1923" s="24" t="str">
        <x:v>Mobile app</x:v>
      </x:c>
      <x:c r="F1923" s="24" t="str">
        <x:v>Electronics</x:v>
      </x:c>
      <x:c r="G1923" s="24" t="str">
        <x:v>Portable Speaker</x:v>
      </x:c>
      <x:c r="H1923" s="30" t="n">
        <x:v>1</x:v>
      </x:c>
      <x:c r="I1923" s="31" t="n">
        <x:v>59</x:v>
      </x:c>
      <x:c r="J1923" s="30" t="n">
        <x:v>4</x:v>
      </x:c>
      <x:c r="K1923" s="24" t="str">
        <x:v>UPI</x:v>
      </x:c>
      <x:c r="L1923" s="31" t="n">
        <x:f>H1923*I1923*(1-J1923/100)</x:f>
        <x:v>56.64</x:v>
      </x:c>
    </x:row>
    <x:row r="1924">
      <x:c r="A1924" s="29" t="str">
        <x:v>2026-09-24</x:v>
      </x:c>
      <x:c r="B1924" s="24" t="str">
        <x:v>ORD-01000</x:v>
      </x:c>
      <x:c r="C1924" s="24" t="str">
        <x:v>C0546</x:v>
      </x:c>
      <x:c r="D1924" s="24" t="str">
        <x:v>North</x:v>
      </x:c>
      <x:c r="E1924" s="24" t="str">
        <x:v>Mobile app</x:v>
      </x:c>
      <x:c r="F1924" s="24" t="str">
        <x:v>Sports &amp; Outdoors</x:v>
      </x:c>
      <x:c r="G1924" s="24" t="str">
        <x:v>Day Hike Pack</x:v>
      </x:c>
      <x:c r="H1924" s="30" t="n">
        <x:v>1</x:v>
      </x:c>
      <x:c r="I1924" s="31" t="n">
        <x:v>74</x:v>
      </x:c>
      <x:c r="J1924" s="30" t="n">
        <x:v>8</x:v>
      </x:c>
      <x:c r="K1924" s="24" t="str">
        <x:v>UPI</x:v>
      </x:c>
      <x:c r="L1924" s="31" t="n">
        <x:f>H1924*I1924*(1-J1924/100)</x:f>
        <x:v>68.08</x:v>
      </x:c>
    </x:row>
    <x:row r="1925">
      <x:c r="A1925" s="29" t="str">
        <x:v>2026-03-16</x:v>
      </x:c>
      <x:c r="B1925" s="24" t="str">
        <x:v>ORD-01001</x:v>
      </x:c>
      <x:c r="C1925" s="24" t="str">
        <x:v>C0056</x:v>
      </x:c>
      <x:c r="D1925" s="24" t="str">
        <x:v>West</x:v>
      </x:c>
      <x:c r="E1925" s="24" t="str">
        <x:v>Mobile app</x:v>
      </x:c>
      <x:c r="F1925" s="24" t="str">
        <x:v>Beauty &amp; Care</x:v>
      </x:c>
      <x:c r="G1925" s="24" t="str">
        <x:v>Body Care Duo</x:v>
      </x:c>
      <x:c r="H1925" s="30" t="n">
        <x:v>1</x:v>
      </x:c>
      <x:c r="I1925" s="31" t="n">
        <x:v>28</x:v>
      </x:c>
      <x:c r="J1925" s="30" t="n">
        <x:v>14</x:v>
      </x:c>
      <x:c r="K1925" s="24" t="str">
        <x:v>UPI</x:v>
      </x:c>
      <x:c r="L1925" s="31" t="n">
        <x:f>H1925*I1925*(1-J1925/100)</x:f>
        <x:v>24.08</x:v>
      </x:c>
    </x:row>
    <x:row r="1926">
      <x:c r="A1926" s="29" t="str">
        <x:v>2026-03-16</x:v>
      </x:c>
      <x:c r="B1926" s="24" t="str">
        <x:v>ORD-01001</x:v>
      </x:c>
      <x:c r="C1926" s="24" t="str">
        <x:v>C0056</x:v>
      </x:c>
      <x:c r="D1926" s="24" t="str">
        <x:v>West</x:v>
      </x:c>
      <x:c r="E1926" s="24" t="str">
        <x:v>Mobile app</x:v>
      </x:c>
      <x:c r="F1926" s="24" t="str">
        <x:v>Electronics</x:v>
      </x:c>
      <x:c r="G1926" s="24" t="str">
        <x:v>Smart Watch</x:v>
      </x:c>
      <x:c r="H1926" s="30" t="n">
        <x:v>1</x:v>
      </x:c>
      <x:c r="I1926" s="31" t="n">
        <x:v>129</x:v>
      </x:c>
      <x:c r="J1926" s="30" t="n">
        <x:v>1</x:v>
      </x:c>
      <x:c r="K1926" s="24" t="str">
        <x:v>UPI</x:v>
      </x:c>
      <x:c r="L1926" s="31" t="n">
        <x:f>H1926*I1926*(1-J1926/100)</x:f>
        <x:v>127.71</x:v>
      </x:c>
    </x:row>
    <x:row r="1927">
      <x:c r="A1927" s="29" t="str">
        <x:v>2026-03-16</x:v>
      </x:c>
      <x:c r="B1927" s="24" t="str">
        <x:v>ORD-01001</x:v>
      </x:c>
      <x:c r="C1927" s="24" t="str">
        <x:v>C0056</x:v>
      </x:c>
      <x:c r="D1927" s="24" t="str">
        <x:v>West</x:v>
      </x:c>
      <x:c r="E1927" s="24" t="str">
        <x:v>Mobile app</x:v>
      </x:c>
      <x:c r="F1927" s="24" t="str">
        <x:v>Beauty &amp; Care</x:v>
      </x:c>
      <x:c r="G1927" s="24" t="str">
        <x:v>Hair Repair Mask</x:v>
      </x:c>
      <x:c r="H1927" s="30" t="n">
        <x:v>1</x:v>
      </x:c>
      <x:c r="I1927" s="31" t="n">
        <x:v>27</x:v>
      </x:c>
      <x:c r="J1927" s="30" t="n">
        <x:v>7</x:v>
      </x:c>
      <x:c r="K1927" s="24" t="str">
        <x:v>UPI</x:v>
      </x:c>
      <x:c r="L1927" s="31" t="n">
        <x:f>H1927*I1927*(1-J1927/100)</x:f>
        <x:v>25.11</x:v>
      </x:c>
    </x:row>
    <x:row r="1928">
      <x:c r="A1928" s="29" t="str">
        <x:v>2026-04-02</x:v>
      </x:c>
      <x:c r="B1928" s="24" t="str">
        <x:v>ORD-01002</x:v>
      </x:c>
      <x:c r="C1928" s="24" t="str">
        <x:v>C0206</x:v>
      </x:c>
      <x:c r="D1928" s="24" t="str">
        <x:v>Central</x:v>
      </x:c>
      <x:c r="E1928" s="24" t="str">
        <x:v>Marketplace</x:v>
      </x:c>
      <x:c r="F1928" s="24" t="str">
        <x:v>Fashion</x:v>
      </x:c>
      <x:c r="G1928" s="24" t="str">
        <x:v>Cotton Tee</x:v>
      </x:c>
      <x:c r="H1928" s="30" t="n">
        <x:v>1</x:v>
      </x:c>
      <x:c r="I1928" s="31" t="n">
        <x:v>26</x:v>
      </x:c>
      <x:c r="J1928" s="30" t="n">
        <x:v>0</x:v>
      </x:c>
      <x:c r="K1928" s="24" t="str">
        <x:v>Card</x:v>
      </x:c>
      <x:c r="L1928" s="31" t="n">
        <x:f>H1928*I1928*(1-J1928/100)</x:f>
        <x:v>26</x:v>
      </x:c>
    </x:row>
    <x:row r="1929">
      <x:c r="A1929" s="29" t="str">
        <x:v>2026-08-27</x:v>
      </x:c>
      <x:c r="B1929" s="24" t="str">
        <x:v>ORD-01003</x:v>
      </x:c>
      <x:c r="C1929" s="24" t="str">
        <x:v>C0357</x:v>
      </x:c>
      <x:c r="D1929" s="24" t="str">
        <x:v>North</x:v>
      </x:c>
      <x:c r="E1929" s="24" t="str">
        <x:v>Marketplace</x:v>
      </x:c>
      <x:c r="F1929" s="24" t="str">
        <x:v>Fashion</x:v>
      </x:c>
      <x:c r="G1929" s="24" t="str">
        <x:v>Everyday Backpack</x:v>
      </x:c>
      <x:c r="H1929" s="30" t="n">
        <x:v>1</x:v>
      </x:c>
      <x:c r="I1929" s="31" t="n">
        <x:v>64</x:v>
      </x:c>
      <x:c r="J1929" s="30" t="n">
        <x:v>12</x:v>
      </x:c>
      <x:c r="K1929" s="24" t="str">
        <x:v>UPI</x:v>
      </x:c>
      <x:c r="L1929" s="31" t="n">
        <x:f>H1929*I1929*(1-J1929/100)</x:f>
        <x:v>56.32</x:v>
      </x:c>
    </x:row>
    <x:row r="1930">
      <x:c r="A1930" s="29" t="str">
        <x:v>2026-08-27</x:v>
      </x:c>
      <x:c r="B1930" s="24" t="str">
        <x:v>ORD-01003</x:v>
      </x:c>
      <x:c r="C1930" s="24" t="str">
        <x:v>C0357</x:v>
      </x:c>
      <x:c r="D1930" s="24" t="str">
        <x:v>North</x:v>
      </x:c>
      <x:c r="E1930" s="24" t="str">
        <x:v>Marketplace</x:v>
      </x:c>
      <x:c r="F1930" s="24" t="str">
        <x:v>Electronics</x:v>
      </x:c>
      <x:c r="G1930" s="24" t="str">
        <x:v>Smart Watch</x:v>
      </x:c>
      <x:c r="H1930" s="30" t="n">
        <x:v>1</x:v>
      </x:c>
      <x:c r="I1930" s="31" t="n">
        <x:v>129</x:v>
      </x:c>
      <x:c r="J1930" s="30" t="n">
        <x:v>1</x:v>
      </x:c>
      <x:c r="K1930" s="24" t="str">
        <x:v>UPI</x:v>
      </x:c>
      <x:c r="L1930" s="31" t="n">
        <x:f>H1930*I1930*(1-J1930/100)</x:f>
        <x:v>127.71</x:v>
      </x:c>
    </x:row>
    <x:row r="1931">
      <x:c r="A1931" s="29" t="str">
        <x:v>2026-08-27</x:v>
      </x:c>
      <x:c r="B1931" s="24" t="str">
        <x:v>ORD-01003</x:v>
      </x:c>
      <x:c r="C1931" s="24" t="str">
        <x:v>C0357</x:v>
      </x:c>
      <x:c r="D1931" s="24" t="str">
        <x:v>North</x:v>
      </x:c>
      <x:c r="E1931" s="24" t="str">
        <x:v>Marketplace</x:v>
      </x:c>
      <x:c r="F1931" s="24" t="str">
        <x:v>Electronics</x:v>
      </x:c>
      <x:c r="G1931" s="24" t="str">
        <x:v>Portable Speaker</x:v>
      </x:c>
      <x:c r="H1931" s="30" t="n">
        <x:v>1</x:v>
      </x:c>
      <x:c r="I1931" s="31" t="n">
        <x:v>59</x:v>
      </x:c>
      <x:c r="J1931" s="30" t="n">
        <x:v>8</x:v>
      </x:c>
      <x:c r="K1931" s="24" t="str">
        <x:v>UPI</x:v>
      </x:c>
      <x:c r="L1931" s="31" t="n">
        <x:f>H1931*I1931*(1-J1931/100)</x:f>
        <x:v>54.28</x:v>
      </x:c>
    </x:row>
    <x:row r="1932">
      <x:c r="A1932" s="29" t="str">
        <x:v>2026-06-01</x:v>
      </x:c>
      <x:c r="B1932" s="24" t="str">
        <x:v>ORD-01004</x:v>
      </x:c>
      <x:c r="C1932" s="24" t="str">
        <x:v>C0209</x:v>
      </x:c>
      <x:c r="D1932" s="24" t="str">
        <x:v>East</x:v>
      </x:c>
      <x:c r="E1932" s="24" t="str">
        <x:v>Marketplace</x:v>
      </x:c>
      <x:c r="F1932" s="24" t="str">
        <x:v>Electronics</x:v>
      </x:c>
      <x:c r="G1932" s="24" t="str">
        <x:v>Wireless Mouse</x:v>
      </x:c>
      <x:c r="H1932" s="30" t="n">
        <x:v>1</x:v>
      </x:c>
      <x:c r="I1932" s="31" t="n">
        <x:v>28</x:v>
      </x:c>
      <x:c r="J1932" s="30" t="n">
        <x:v>15</x:v>
      </x:c>
      <x:c r="K1932" s="24" t="str">
        <x:v>Card</x:v>
      </x:c>
      <x:c r="L1932" s="31" t="n">
        <x:f>H1932*I1932*(1-J1932/100)</x:f>
        <x:v>23.8</x:v>
      </x:c>
    </x:row>
    <x:row r="1933">
      <x:c r="A1933" s="29" t="str">
        <x:v>2026-06-01</x:v>
      </x:c>
      <x:c r="B1933" s="24" t="str">
        <x:v>ORD-01004</x:v>
      </x:c>
      <x:c r="C1933" s="24" t="str">
        <x:v>C0209</x:v>
      </x:c>
      <x:c r="D1933" s="24" t="str">
        <x:v>East</x:v>
      </x:c>
      <x:c r="E1933" s="24" t="str">
        <x:v>Marketplace</x:v>
      </x:c>
      <x:c r="F1933" s="24" t="str">
        <x:v>Electronics</x:v>
      </x:c>
      <x:c r="G1933" s="24" t="str">
        <x:v>USB-C Hub</x:v>
      </x:c>
      <x:c r="H1933" s="30" t="n">
        <x:v>1</x:v>
      </x:c>
      <x:c r="I1933" s="31" t="n">
        <x:v>39</x:v>
      </x:c>
      <x:c r="J1933" s="30" t="n">
        <x:v>3</x:v>
      </x:c>
      <x:c r="K1933" s="24" t="str">
        <x:v>Card</x:v>
      </x:c>
      <x:c r="L1933" s="31" t="n">
        <x:f>H1933*I1933*(1-J1933/100)</x:f>
        <x:v>37.83</x:v>
      </x:c>
    </x:row>
    <x:row r="1934">
      <x:c r="A1934" s="29" t="str">
        <x:v>2026-06-01</x:v>
      </x:c>
      <x:c r="B1934" s="24" t="str">
        <x:v>ORD-01004</x:v>
      </x:c>
      <x:c r="C1934" s="24" t="str">
        <x:v>C0209</x:v>
      </x:c>
      <x:c r="D1934" s="24" t="str">
        <x:v>East</x:v>
      </x:c>
      <x:c r="E1934" s="24" t="str">
        <x:v>Marketplace</x:v>
      </x:c>
      <x:c r="F1934" s="24" t="str">
        <x:v>Electronics</x:v>
      </x:c>
      <x:c r="G1934" s="24" t="str">
        <x:v>Portable Speaker</x:v>
      </x:c>
      <x:c r="H1934" s="30" t="n">
        <x:v>1</x:v>
      </x:c>
      <x:c r="I1934" s="31" t="n">
        <x:v>59</x:v>
      </x:c>
      <x:c r="J1934" s="30" t="n">
        <x:v>13</x:v>
      </x:c>
      <x:c r="K1934" s="24" t="str">
        <x:v>Card</x:v>
      </x:c>
      <x:c r="L1934" s="31" t="n">
        <x:f>H1934*I1934*(1-J1934/100)</x:f>
        <x:v>51.33</x:v>
      </x:c>
    </x:row>
    <x:row r="1935">
      <x:c r="A1935" s="29" t="str">
        <x:v>2026-05-11</x:v>
      </x:c>
      <x:c r="B1935" s="24" t="str">
        <x:v>ORD-01005</x:v>
      </x:c>
      <x:c r="C1935" s="24" t="str">
        <x:v>C0159</x:v>
      </x:c>
      <x:c r="D1935" s="24" t="str">
        <x:v>South</x:v>
      </x:c>
      <x:c r="E1935" s="24" t="str">
        <x:v>Website</x:v>
      </x:c>
      <x:c r="F1935" s="24" t="str">
        <x:v>Sports &amp; Outdoors</x:v>
      </x:c>
      <x:c r="G1935" s="24" t="str">
        <x:v>Running Belt</x:v>
      </x:c>
      <x:c r="H1935" s="30" t="n">
        <x:v>1</x:v>
      </x:c>
      <x:c r="I1935" s="31" t="n">
        <x:v>22</x:v>
      </x:c>
      <x:c r="J1935" s="30" t="n">
        <x:v>5</x:v>
      </x:c>
      <x:c r="K1935" s="24" t="str">
        <x:v>PayPal</x:v>
      </x:c>
      <x:c r="L1935" s="31" t="n">
        <x:f>H1935*I1935*(1-J1935/100)</x:f>
        <x:v>20.9</x:v>
      </x:c>
    </x:row>
    <x:row r="1936">
      <x:c r="A1936" s="29" t="str">
        <x:v>2026-05-11</x:v>
      </x:c>
      <x:c r="B1936" s="24" t="str">
        <x:v>ORD-01005</x:v>
      </x:c>
      <x:c r="C1936" s="24" t="str">
        <x:v>C0159</x:v>
      </x:c>
      <x:c r="D1936" s="24" t="str">
        <x:v>South</x:v>
      </x:c>
      <x:c r="E1936" s="24" t="str">
        <x:v>Website</x:v>
      </x:c>
      <x:c r="F1936" s="24" t="str">
        <x:v>Beauty &amp; Care</x:v>
      </x:c>
      <x:c r="G1936" s="24" t="str">
        <x:v>Daily Skin Set</x:v>
      </x:c>
      <x:c r="H1936" s="30" t="n">
        <x:v>1</x:v>
      </x:c>
      <x:c r="I1936" s="31" t="n">
        <x:v>42</x:v>
      </x:c>
      <x:c r="J1936" s="30" t="n">
        <x:v>3</x:v>
      </x:c>
      <x:c r="K1936" s="24" t="str">
        <x:v>PayPal</x:v>
      </x:c>
      <x:c r="L1936" s="31" t="n">
        <x:f>H1936*I1936*(1-J1936/100)</x:f>
        <x:v>40.74</x:v>
      </x:c>
    </x:row>
    <x:row r="1937">
      <x:c r="A1937" s="29" t="str">
        <x:v>2026-05-11</x:v>
      </x:c>
      <x:c r="B1937" s="24" t="str">
        <x:v>ORD-01005</x:v>
      </x:c>
      <x:c r="C1937" s="24" t="str">
        <x:v>C0159</x:v>
      </x:c>
      <x:c r="D1937" s="24" t="str">
        <x:v>South</x:v>
      </x:c>
      <x:c r="E1937" s="24" t="str">
        <x:v>Website</x:v>
      </x:c>
      <x:c r="F1937" s="24" t="str">
        <x:v>Electronics</x:v>
      </x:c>
      <x:c r="G1937" s="24" t="str">
        <x:v>USB-C Hub</x:v>
      </x:c>
      <x:c r="H1937" s="30" t="n">
        <x:v>1</x:v>
      </x:c>
      <x:c r="I1937" s="31" t="n">
        <x:v>39</x:v>
      </x:c>
      <x:c r="J1937" s="30" t="n">
        <x:v>1</x:v>
      </x:c>
      <x:c r="K1937" s="24" t="str">
        <x:v>PayPal</x:v>
      </x:c>
      <x:c r="L1937" s="31" t="n">
        <x:f>H1937*I1937*(1-J1937/100)</x:f>
        <x:v>38.61</x:v>
      </x:c>
    </x:row>
    <x:row r="1938">
      <x:c r="A1938" s="29" t="str">
        <x:v>2026-10-02</x:v>
      </x:c>
      <x:c r="B1938" s="24" t="str">
        <x:v>ORD-01006</x:v>
      </x:c>
      <x:c r="C1938" s="24" t="str">
        <x:v>C0059</x:v>
      </x:c>
      <x:c r="D1938" s="24" t="str">
        <x:v>East</x:v>
      </x:c>
      <x:c r="E1938" s="24" t="str">
        <x:v>Marketplace</x:v>
      </x:c>
      <x:c r="F1938" s="24" t="str">
        <x:v>Fashion</x:v>
      </x:c>
      <x:c r="G1938" s="24" t="str">
        <x:v>Crossbody Bag</x:v>
      </x:c>
      <x:c r="H1938" s="30" t="n">
        <x:v>1</x:v>
      </x:c>
      <x:c r="I1938" s="31" t="n">
        <x:v>70</x:v>
      </x:c>
      <x:c r="J1938" s="30" t="n">
        <x:v>5</x:v>
      </x:c>
      <x:c r="K1938" s="24" t="str">
        <x:v>Card</x:v>
      </x:c>
      <x:c r="L1938" s="31" t="n">
        <x:f>H1938*I1938*(1-J1938/100)</x:f>
        <x:v>66.5</x:v>
      </x:c>
    </x:row>
    <x:row r="1939">
      <x:c r="A1939" s="29" t="str">
        <x:v>2026-10-02</x:v>
      </x:c>
      <x:c r="B1939" s="24" t="str">
        <x:v>ORD-01006</x:v>
      </x:c>
      <x:c r="C1939" s="24" t="str">
        <x:v>C0059</x:v>
      </x:c>
      <x:c r="D1939" s="24" t="str">
        <x:v>East</x:v>
      </x:c>
      <x:c r="E1939" s="24" t="str">
        <x:v>Marketplace</x:v>
      </x:c>
      <x:c r="F1939" s="24" t="str">
        <x:v>Beauty &amp; Care</x:v>
      </x:c>
      <x:c r="G1939" s="24" t="str">
        <x:v>Daily Skin Set</x:v>
      </x:c>
      <x:c r="H1939" s="30" t="n">
        <x:v>1</x:v>
      </x:c>
      <x:c r="I1939" s="31" t="n">
        <x:v>42</x:v>
      </x:c>
      <x:c r="J1939" s="30" t="n">
        <x:v>6</x:v>
      </x:c>
      <x:c r="K1939" s="24" t="str">
        <x:v>Card</x:v>
      </x:c>
      <x:c r="L1939" s="31" t="n">
        <x:f>H1939*I1939*(1-J1939/100)</x:f>
        <x:v>39.48</x:v>
      </x:c>
    </x:row>
    <x:row r="1940">
      <x:c r="A1940" s="29" t="str">
        <x:v>2025-11-14</x:v>
      </x:c>
      <x:c r="B1940" s="24" t="str">
        <x:v>ORD-01007</x:v>
      </x:c>
      <x:c r="C1940" s="24" t="str">
        <x:v>C0054</x:v>
      </x:c>
      <x:c r="D1940" s="24" t="str">
        <x:v>South</x:v>
      </x:c>
      <x:c r="E1940" s="24" t="str">
        <x:v>Website</x:v>
      </x:c>
      <x:c r="F1940" s="24" t="str">
        <x:v>Home &amp; Living</x:v>
      </x:c>
      <x:c r="G1940" s="24" t="str">
        <x:v>Linen Cushion Set</x:v>
      </x:c>
      <x:c r="H1940" s="30" t="n">
        <x:v>1</x:v>
      </x:c>
      <x:c r="I1940" s="31" t="n">
        <x:v>36</x:v>
      </x:c>
      <x:c r="J1940" s="30" t="n">
        <x:v>11</x:v>
      </x:c>
      <x:c r="K1940" s="24" t="str">
        <x:v>Wallet</x:v>
      </x:c>
      <x:c r="L1940" s="31" t="n">
        <x:f>H1940*I1940*(1-J1940/100)</x:f>
        <x:v>32.04</x:v>
      </x:c>
    </x:row>
    <x:row r="1941">
      <x:c r="A1941" s="29" t="str">
        <x:v>2025-11-14</x:v>
      </x:c>
      <x:c r="B1941" s="24" t="str">
        <x:v>ORD-01007</x:v>
      </x:c>
      <x:c r="C1941" s="24" t="str">
        <x:v>C0054</x:v>
      </x:c>
      <x:c r="D1941" s="24" t="str">
        <x:v>South</x:v>
      </x:c>
      <x:c r="E1941" s="24" t="str">
        <x:v>Website</x:v>
      </x:c>
      <x:c r="F1941" s="24" t="str">
        <x:v>Beauty &amp; Care</x:v>
      </x:c>
      <x:c r="G1941" s="24" t="str">
        <x:v>Hydrating Serum</x:v>
      </x:c>
      <x:c r="H1941" s="30" t="n">
        <x:v>2</x:v>
      </x:c>
      <x:c r="I1941" s="31" t="n">
        <x:v>31</x:v>
      </x:c>
      <x:c r="J1941" s="30" t="n">
        <x:v>0</x:v>
      </x:c>
      <x:c r="K1941" s="24" t="str">
        <x:v>Wallet</x:v>
      </x:c>
      <x:c r="L1941" s="31" t="n">
        <x:f>H1941*I1941*(1-J1941/100)</x:f>
        <x:v>62</x:v>
      </x:c>
    </x:row>
    <x:row r="1942">
      <x:c r="A1942" s="29" t="str">
        <x:v>2025-11-14</x:v>
      </x:c>
      <x:c r="B1942" s="24" t="str">
        <x:v>ORD-01007</x:v>
      </x:c>
      <x:c r="C1942" s="24" t="str">
        <x:v>C0054</x:v>
      </x:c>
      <x:c r="D1942" s="24" t="str">
        <x:v>South</x:v>
      </x:c>
      <x:c r="E1942" s="24" t="str">
        <x:v>Website</x:v>
      </x:c>
      <x:c r="F1942" s="24" t="str">
        <x:v>Fashion</x:v>
      </x:c>
      <x:c r="G1942" s="24" t="str">
        <x:v>Cotton Tee</x:v>
      </x:c>
      <x:c r="H1942" s="30" t="n">
        <x:v>1</x:v>
      </x:c>
      <x:c r="I1942" s="31" t="n">
        <x:v>26</x:v>
      </x:c>
      <x:c r="J1942" s="30" t="n">
        <x:v>4</x:v>
      </x:c>
      <x:c r="K1942" s="24" t="str">
        <x:v>Wallet</x:v>
      </x:c>
      <x:c r="L1942" s="31" t="n">
        <x:f>H1942*I1942*(1-J1942/100)</x:f>
        <x:v>24.96</x:v>
      </x:c>
    </x:row>
    <x:row r="1943">
      <x:c r="A1943" s="29" t="str">
        <x:v>2026-04-05</x:v>
      </x:c>
      <x:c r="B1943" s="24" t="str">
        <x:v>ORD-01008</x:v>
      </x:c>
      <x:c r="C1943" s="24" t="str">
        <x:v>C0313</x:v>
      </x:c>
      <x:c r="D1943" s="24" t="str">
        <x:v>West</x:v>
      </x:c>
      <x:c r="E1943" s="24" t="str">
        <x:v>Website</x:v>
      </x:c>
      <x:c r="F1943" s="24" t="str">
        <x:v>Fashion</x:v>
      </x:c>
      <x:c r="G1943" s="24" t="str">
        <x:v>Linen Shirt</x:v>
      </x:c>
      <x:c r="H1943" s="30" t="n">
        <x:v>1</x:v>
      </x:c>
      <x:c r="I1943" s="31" t="n">
        <x:v>52</x:v>
      </x:c>
      <x:c r="J1943" s="30" t="n">
        <x:v>15</x:v>
      </x:c>
      <x:c r="K1943" s="24" t="str">
        <x:v>Wallet</x:v>
      </x:c>
      <x:c r="L1943" s="31" t="n">
        <x:f>H1943*I1943*(1-J1943/100)</x:f>
        <x:v>44.199999999999996</x:v>
      </x:c>
    </x:row>
    <x:row r="1944">
      <x:c r="A1944" s="29" t="str">
        <x:v>2025-10-28</x:v>
      </x:c>
      <x:c r="B1944" s="24" t="str">
        <x:v>ORD-01009</x:v>
      </x:c>
      <x:c r="C1944" s="24" t="str">
        <x:v>C0034</x:v>
      </x:c>
      <x:c r="D1944" s="24" t="str">
        <x:v>North</x:v>
      </x:c>
      <x:c r="E1944" s="24" t="str">
        <x:v>Marketplace</x:v>
      </x:c>
      <x:c r="F1944" s="24" t="str">
        <x:v>Home &amp; Living</x:v>
      </x:c>
      <x:c r="G1944" s="24" t="str">
        <x:v>Cotton Throw</x:v>
      </x:c>
      <x:c r="H1944" s="30" t="n">
        <x:v>1</x:v>
      </x:c>
      <x:c r="I1944" s="31" t="n">
        <x:v>55</x:v>
      </x:c>
      <x:c r="J1944" s="30" t="n">
        <x:v>5</x:v>
      </x:c>
      <x:c r="K1944" s="24" t="str">
        <x:v>PayPal</x:v>
      </x:c>
      <x:c r="L1944" s="31" t="n">
        <x:f>H1944*I1944*(1-J1944/100)</x:f>
        <x:v>52.25</x:v>
      </x:c>
    </x:row>
    <x:row r="1945">
      <x:c r="A1945" s="29" t="str">
        <x:v>2025-10-28</x:v>
      </x:c>
      <x:c r="B1945" s="24" t="str">
        <x:v>ORD-01009</x:v>
      </x:c>
      <x:c r="C1945" s="24" t="str">
        <x:v>C0034</x:v>
      </x:c>
      <x:c r="D1945" s="24" t="str">
        <x:v>North</x:v>
      </x:c>
      <x:c r="E1945" s="24" t="str">
        <x:v>Marketplace</x:v>
      </x:c>
      <x:c r="F1945" s="24" t="str">
        <x:v>Fashion</x:v>
      </x:c>
      <x:c r="G1945" s="24" t="str">
        <x:v>Everyday Backpack</x:v>
      </x:c>
      <x:c r="H1945" s="30" t="n">
        <x:v>2</x:v>
      </x:c>
      <x:c r="I1945" s="31" t="n">
        <x:v>64</x:v>
      </x:c>
      <x:c r="J1945" s="30" t="n">
        <x:v>11</x:v>
      </x:c>
      <x:c r="K1945" s="24" t="str">
        <x:v>PayPal</x:v>
      </x:c>
      <x:c r="L1945" s="31" t="n">
        <x:f>H1945*I1945*(1-J1945/100)</x:f>
        <x:v>113.92</x:v>
      </x:c>
    </x:row>
    <x:row r="1946">
      <x:c r="A1946" s="29" t="str">
        <x:v>2026-08-09</x:v>
      </x:c>
      <x:c r="B1946" s="24" t="str">
        <x:v>ORD-01010</x:v>
      </x:c>
      <x:c r="C1946" s="24" t="str">
        <x:v>C0138</x:v>
      </x:c>
      <x:c r="D1946" s="24" t="str">
        <x:v>East</x:v>
      </x:c>
      <x:c r="E1946" s="24" t="str">
        <x:v>Website</x:v>
      </x:c>
      <x:c r="F1946" s="24" t="str">
        <x:v>Fashion</x:v>
      </x:c>
      <x:c r="G1946" s="24" t="str">
        <x:v>Linen Shirt</x:v>
      </x:c>
      <x:c r="H1946" s="30" t="n">
        <x:v>1</x:v>
      </x:c>
      <x:c r="I1946" s="31" t="n">
        <x:v>52</x:v>
      </x:c>
      <x:c r="J1946" s="30" t="n">
        <x:v>13</x:v>
      </x:c>
      <x:c r="K1946" s="24" t="str">
        <x:v>UPI</x:v>
      </x:c>
      <x:c r="L1946" s="31" t="n">
        <x:f>H1946*I1946*(1-J1946/100)</x:f>
        <x:v>45.24</x:v>
      </x:c>
    </x:row>
    <x:row r="1947">
      <x:c r="A1947" s="29" t="str">
        <x:v>2026-05-06</x:v>
      </x:c>
      <x:c r="B1947" s="24" t="str">
        <x:v>ORD-01011</x:v>
      </x:c>
      <x:c r="C1947" s="24" t="str">
        <x:v>C0541</x:v>
      </x:c>
      <x:c r="D1947" s="24" t="str">
        <x:v>Central</x:v>
      </x:c>
      <x:c r="E1947" s="24" t="str">
        <x:v>Website</x:v>
      </x:c>
      <x:c r="F1947" s="24" t="str">
        <x:v>Electronics</x:v>
      </x:c>
      <x:c r="G1947" s="24" t="str">
        <x:v>USB-C Hub</x:v>
      </x:c>
      <x:c r="H1947" s="30" t="n">
        <x:v>1</x:v>
      </x:c>
      <x:c r="I1947" s="31" t="n">
        <x:v>39</x:v>
      </x:c>
      <x:c r="J1947" s="30" t="n">
        <x:v>2</x:v>
      </x:c>
      <x:c r="K1947" s="24" t="str">
        <x:v>Card</x:v>
      </x:c>
      <x:c r="L1947" s="31" t="n">
        <x:f>H1947*I1947*(1-J1947/100)</x:f>
        <x:v>38.22</x:v>
      </x:c>
    </x:row>
    <x:row r="1948">
      <x:c r="A1948" s="29" t="str">
        <x:v>2026-03-19</x:v>
      </x:c>
      <x:c r="B1948" s="24" t="str">
        <x:v>ORD-01012</x:v>
      </x:c>
      <x:c r="C1948" s="24" t="str">
        <x:v>C0195</x:v>
      </x:c>
      <x:c r="D1948" s="24" t="str">
        <x:v>Central</x:v>
      </x:c>
      <x:c r="E1948" s="24" t="str">
        <x:v>Marketplace</x:v>
      </x:c>
      <x:c r="F1948" s="24" t="str">
        <x:v>Fashion</x:v>
      </x:c>
      <x:c r="G1948" s="24" t="str">
        <x:v>Linen Shirt</x:v>
      </x:c>
      <x:c r="H1948" s="30" t="n">
        <x:v>1</x:v>
      </x:c>
      <x:c r="I1948" s="31" t="n">
        <x:v>52</x:v>
      </x:c>
      <x:c r="J1948" s="30" t="n">
        <x:v>14</x:v>
      </x:c>
      <x:c r="K1948" s="24" t="str">
        <x:v>Wallet</x:v>
      </x:c>
      <x:c r="L1948" s="31" t="n">
        <x:f>H1948*I1948*(1-J1948/100)</x:f>
        <x:v>44.72</x:v>
      </x:c>
    </x:row>
    <x:row r="1949">
      <x:c r="A1949" s="29" t="str">
        <x:v>2026-03-19</x:v>
      </x:c>
      <x:c r="B1949" s="24" t="str">
        <x:v>ORD-01012</x:v>
      </x:c>
      <x:c r="C1949" s="24" t="str">
        <x:v>C0195</x:v>
      </x:c>
      <x:c r="D1949" s="24" t="str">
        <x:v>Central</x:v>
      </x:c>
      <x:c r="E1949" s="24" t="str">
        <x:v>Marketplace</x:v>
      </x:c>
      <x:c r="F1949" s="24" t="str">
        <x:v>Fashion</x:v>
      </x:c>
      <x:c r="G1949" s="24" t="str">
        <x:v>Everyday Backpack</x:v>
      </x:c>
      <x:c r="H1949" s="30" t="n">
        <x:v>1</x:v>
      </x:c>
      <x:c r="I1949" s="31" t="n">
        <x:v>64</x:v>
      </x:c>
      <x:c r="J1949" s="30" t="n">
        <x:v>6</x:v>
      </x:c>
      <x:c r="K1949" s="24" t="str">
        <x:v>Wallet</x:v>
      </x:c>
      <x:c r="L1949" s="31" t="n">
        <x:f>H1949*I1949*(1-J1949/100)</x:f>
        <x:v>60.16</x:v>
      </x:c>
    </x:row>
    <x:row r="1950">
      <x:c r="A1950" s="29" t="str">
        <x:v>2026-03-19</x:v>
      </x:c>
      <x:c r="B1950" s="24" t="str">
        <x:v>ORD-01012</x:v>
      </x:c>
      <x:c r="C1950" s="24" t="str">
        <x:v>C0195</x:v>
      </x:c>
      <x:c r="D1950" s="24" t="str">
        <x:v>Central</x:v>
      </x:c>
      <x:c r="E1950" s="24" t="str">
        <x:v>Marketplace</x:v>
      </x:c>
      <x:c r="F1950" s="24" t="str">
        <x:v>Home &amp; Living</x:v>
      </x:c>
      <x:c r="G1950" s="24" t="str">
        <x:v>Ceramic Table Lamp</x:v>
      </x:c>
      <x:c r="H1950" s="30" t="n">
        <x:v>1</x:v>
      </x:c>
      <x:c r="I1950" s="31" t="n">
        <x:v>48</x:v>
      </x:c>
      <x:c r="J1950" s="30" t="n">
        <x:v>3</x:v>
      </x:c>
      <x:c r="K1950" s="24" t="str">
        <x:v>Wallet</x:v>
      </x:c>
      <x:c r="L1950" s="31" t="n">
        <x:f>H1950*I1950*(1-J1950/100)</x:f>
        <x:v>46.56</x:v>
      </x:c>
    </x:row>
    <x:row r="1951">
      <x:c r="A1951" s="29" t="str">
        <x:v>2026-08-14</x:v>
      </x:c>
      <x:c r="B1951" s="24" t="str">
        <x:v>ORD-01013</x:v>
      </x:c>
      <x:c r="C1951" s="24" t="str">
        <x:v>C0631</x:v>
      </x:c>
      <x:c r="D1951" s="24" t="str">
        <x:v>North</x:v>
      </x:c>
      <x:c r="E1951" s="24" t="str">
        <x:v>Mobile app</x:v>
      </x:c>
      <x:c r="F1951" s="24" t="str">
        <x:v>Beauty &amp; Care</x:v>
      </x:c>
      <x:c r="G1951" s="24" t="str">
        <x:v>Body Care Duo</x:v>
      </x:c>
      <x:c r="H1951" s="30" t="n">
        <x:v>1</x:v>
      </x:c>
      <x:c r="I1951" s="31" t="n">
        <x:v>28</x:v>
      </x:c>
      <x:c r="J1951" s="30" t="n">
        <x:v>10</x:v>
      </x:c>
      <x:c r="K1951" s="24" t="str">
        <x:v>PayPal</x:v>
      </x:c>
      <x:c r="L1951" s="31" t="n">
        <x:f>H1951*I1951*(1-J1951/100)</x:f>
        <x:v>25.2</x:v>
      </x:c>
    </x:row>
    <x:row r="1952">
      <x:c r="A1952" s="29" t="str">
        <x:v>2026-08-14</x:v>
      </x:c>
      <x:c r="B1952" s="24" t="str">
        <x:v>ORD-01013</x:v>
      </x:c>
      <x:c r="C1952" s="24" t="str">
        <x:v>C0631</x:v>
      </x:c>
      <x:c r="D1952" s="24" t="str">
        <x:v>North</x:v>
      </x:c>
      <x:c r="E1952" s="24" t="str">
        <x:v>Mobile app</x:v>
      </x:c>
      <x:c r="F1952" s="24" t="str">
        <x:v>Electronics</x:v>
      </x:c>
      <x:c r="G1952" s="24" t="str">
        <x:v>Wireless Mouse</x:v>
      </x:c>
      <x:c r="H1952" s="30" t="n">
        <x:v>2</x:v>
      </x:c>
      <x:c r="I1952" s="31" t="n">
        <x:v>28</x:v>
      </x:c>
      <x:c r="J1952" s="30" t="n">
        <x:v>0</x:v>
      </x:c>
      <x:c r="K1952" s="24" t="str">
        <x:v>PayPal</x:v>
      </x:c>
      <x:c r="L1952" s="31" t="n">
        <x:f>H1952*I1952*(1-J1952/100)</x:f>
        <x:v>56</x:v>
      </x:c>
    </x:row>
    <x:row r="1953">
      <x:c r="A1953" s="29" t="str">
        <x:v>2026-10-19</x:v>
      </x:c>
      <x:c r="B1953" s="24" t="str">
        <x:v>ORD-01014</x:v>
      </x:c>
      <x:c r="C1953" s="24" t="str">
        <x:v>C0525</x:v>
      </x:c>
      <x:c r="D1953" s="24" t="str">
        <x:v>West</x:v>
      </x:c>
      <x:c r="E1953" s="24" t="str">
        <x:v>Mobile app</x:v>
      </x:c>
      <x:c r="F1953" s="24" t="str">
        <x:v>Sports &amp; Outdoors</x:v>
      </x:c>
      <x:c r="G1953" s="24" t="str">
        <x:v>Resistance Bands</x:v>
      </x:c>
      <x:c r="H1953" s="30" t="n">
        <x:v>1</x:v>
      </x:c>
      <x:c r="I1953" s="31" t="n">
        <x:v>19</x:v>
      </x:c>
      <x:c r="J1953" s="30" t="n">
        <x:v>4</x:v>
      </x:c>
      <x:c r="K1953" s="24" t="str">
        <x:v>Wallet</x:v>
      </x:c>
      <x:c r="L1953" s="31" t="n">
        <x:f>H1953*I1953*(1-J1953/100)</x:f>
        <x:v>18.24</x:v>
      </x:c>
    </x:row>
    <x:row r="1954">
      <x:c r="A1954" s="29" t="str">
        <x:v>2026-10-19</x:v>
      </x:c>
      <x:c r="B1954" s="24" t="str">
        <x:v>ORD-01014</x:v>
      </x:c>
      <x:c r="C1954" s="24" t="str">
        <x:v>C0525</x:v>
      </x:c>
      <x:c r="D1954" s="24" t="str">
        <x:v>West</x:v>
      </x:c>
      <x:c r="E1954" s="24" t="str">
        <x:v>Mobile app</x:v>
      </x:c>
      <x:c r="F1954" s="24" t="str">
        <x:v>Electronics</x:v>
      </x:c>
      <x:c r="G1954" s="24" t="str">
        <x:v>Smart Watch</x:v>
      </x:c>
      <x:c r="H1954" s="30" t="n">
        <x:v>1</x:v>
      </x:c>
      <x:c r="I1954" s="31" t="n">
        <x:v>129</x:v>
      </x:c>
      <x:c r="J1954" s="30" t="n">
        <x:v>2</x:v>
      </x:c>
      <x:c r="K1954" s="24" t="str">
        <x:v>Wallet</x:v>
      </x:c>
      <x:c r="L1954" s="31" t="n">
        <x:f>H1954*I1954*(1-J1954/100)</x:f>
        <x:v>126.42</x:v>
      </x:c>
    </x:row>
    <x:row r="1955">
      <x:c r="A1955" s="29" t="str">
        <x:v>2026-04-29</x:v>
      </x:c>
      <x:c r="B1955" s="24" t="str">
        <x:v>ORD-01015</x:v>
      </x:c>
      <x:c r="C1955" s="24" t="str">
        <x:v>C0036</x:v>
      </x:c>
      <x:c r="D1955" s="24" t="str">
        <x:v>West</x:v>
      </x:c>
      <x:c r="E1955" s="24" t="str">
        <x:v>Website</x:v>
      </x:c>
      <x:c r="F1955" s="24" t="str">
        <x:v>Fashion</x:v>
      </x:c>
      <x:c r="G1955" s="24" t="str">
        <x:v>Linen Shirt</x:v>
      </x:c>
      <x:c r="H1955" s="30" t="n">
        <x:v>1</x:v>
      </x:c>
      <x:c r="I1955" s="31" t="n">
        <x:v>52</x:v>
      </x:c>
      <x:c r="J1955" s="30" t="n">
        <x:v>11</x:v>
      </x:c>
      <x:c r="K1955" s="24" t="str">
        <x:v>Card</x:v>
      </x:c>
      <x:c r="L1955" s="31" t="n">
        <x:f>H1955*I1955*(1-J1955/100)</x:f>
        <x:v>46.28</x:v>
      </x:c>
    </x:row>
    <x:row r="1956">
      <x:c r="A1956" s="29" t="str">
        <x:v>2026-04-29</x:v>
      </x:c>
      <x:c r="B1956" s="24" t="str">
        <x:v>ORD-01015</x:v>
      </x:c>
      <x:c r="C1956" s="24" t="str">
        <x:v>C0036</x:v>
      </x:c>
      <x:c r="D1956" s="24" t="str">
        <x:v>West</x:v>
      </x:c>
      <x:c r="E1956" s="24" t="str">
        <x:v>Website</x:v>
      </x:c>
      <x:c r="F1956" s="24" t="str">
        <x:v>Beauty &amp; Care</x:v>
      </x:c>
      <x:c r="G1956" s="24" t="str">
        <x:v>Hair Repair Mask</x:v>
      </x:c>
      <x:c r="H1956" s="30" t="n">
        <x:v>1</x:v>
      </x:c>
      <x:c r="I1956" s="31" t="n">
        <x:v>27</x:v>
      </x:c>
      <x:c r="J1956" s="30" t="n">
        <x:v>15</x:v>
      </x:c>
      <x:c r="K1956" s="24" t="str">
        <x:v>Card</x:v>
      </x:c>
      <x:c r="L1956" s="31" t="n">
        <x:f>H1956*I1956*(1-J1956/100)</x:f>
        <x:v>22.95</x:v>
      </x:c>
    </x:row>
    <x:row r="1957">
      <x:c r="A1957" s="29" t="str">
        <x:v>2026-02-06</x:v>
      </x:c>
      <x:c r="B1957" s="24" t="str">
        <x:v>ORD-01016</x:v>
      </x:c>
      <x:c r="C1957" s="24" t="str">
        <x:v>C0292</x:v>
      </x:c>
      <x:c r="D1957" s="24" t="str">
        <x:v>South</x:v>
      </x:c>
      <x:c r="E1957" s="24" t="str">
        <x:v>Marketplace</x:v>
      </x:c>
      <x:c r="F1957" s="24" t="str">
        <x:v>Electronics</x:v>
      </x:c>
      <x:c r="G1957" s="24" t="str">
        <x:v>Portable Speaker</x:v>
      </x:c>
      <x:c r="H1957" s="30" t="n">
        <x:v>1</x:v>
      </x:c>
      <x:c r="I1957" s="31" t="n">
        <x:v>59</x:v>
      </x:c>
      <x:c r="J1957" s="30" t="n">
        <x:v>13</x:v>
      </x:c>
      <x:c r="K1957" s="24" t="str">
        <x:v>UPI</x:v>
      </x:c>
      <x:c r="L1957" s="31" t="n">
        <x:f>H1957*I1957*(1-J1957/100)</x:f>
        <x:v>51.33</x:v>
      </x:c>
    </x:row>
    <x:row r="1958">
      <x:c r="A1958" s="29" t="str">
        <x:v>2026-06-25</x:v>
      </x:c>
      <x:c r="B1958" s="24" t="str">
        <x:v>ORD-01017</x:v>
      </x:c>
      <x:c r="C1958" s="24" t="str">
        <x:v>C0202</x:v>
      </x:c>
      <x:c r="D1958" s="24" t="str">
        <x:v>North</x:v>
      </x:c>
      <x:c r="E1958" s="24" t="str">
        <x:v>Mobile app</x:v>
      </x:c>
      <x:c r="F1958" s="24" t="str">
        <x:v>Home &amp; Living</x:v>
      </x:c>
      <x:c r="G1958" s="24" t="str">
        <x:v>Storage Basket</x:v>
      </x:c>
      <x:c r="H1958" s="30" t="n">
        <x:v>2</x:v>
      </x:c>
      <x:c r="I1958" s="31" t="n">
        <x:v>32</x:v>
      </x:c>
      <x:c r="J1958" s="30" t="n">
        <x:v>8</x:v>
      </x:c>
      <x:c r="K1958" s="24" t="str">
        <x:v>PayPal</x:v>
      </x:c>
      <x:c r="L1958" s="31" t="n">
        <x:f>H1958*I1958*(1-J1958/100)</x:f>
        <x:v>58.88</x:v>
      </x:c>
    </x:row>
    <x:row r="1959">
      <x:c r="A1959" s="29" t="str">
        <x:v>2026-06-25</x:v>
      </x:c>
      <x:c r="B1959" s="24" t="str">
        <x:v>ORD-01017</x:v>
      </x:c>
      <x:c r="C1959" s="24" t="str">
        <x:v>C0202</x:v>
      </x:c>
      <x:c r="D1959" s="24" t="str">
        <x:v>North</x:v>
      </x:c>
      <x:c r="E1959" s="24" t="str">
        <x:v>Mobile app</x:v>
      </x:c>
      <x:c r="F1959" s="24" t="str">
        <x:v>Beauty &amp; Care</x:v>
      </x:c>
      <x:c r="G1959" s="24" t="str">
        <x:v>Hair Repair Mask</x:v>
      </x:c>
      <x:c r="H1959" s="30" t="n">
        <x:v>1</x:v>
      </x:c>
      <x:c r="I1959" s="31" t="n">
        <x:v>27</x:v>
      </x:c>
      <x:c r="J1959" s="30" t="n">
        <x:v>10</x:v>
      </x:c>
      <x:c r="K1959" s="24" t="str">
        <x:v>PayPal</x:v>
      </x:c>
      <x:c r="L1959" s="31" t="n">
        <x:f>H1959*I1959*(1-J1959/100)</x:f>
        <x:v>24.3</x:v>
      </x:c>
    </x:row>
    <x:row r="1960">
      <x:c r="A1960" s="29" t="str">
        <x:v>2026-06-25</x:v>
      </x:c>
      <x:c r="B1960" s="24" t="str">
        <x:v>ORD-01017</x:v>
      </x:c>
      <x:c r="C1960" s="24" t="str">
        <x:v>C0202</x:v>
      </x:c>
      <x:c r="D1960" s="24" t="str">
        <x:v>North</x:v>
      </x:c>
      <x:c r="E1960" s="24" t="str">
        <x:v>Mobile app</x:v>
      </x:c>
      <x:c r="F1960" s="24" t="str">
        <x:v>Sports &amp; Outdoors</x:v>
      </x:c>
      <x:c r="G1960" s="24" t="str">
        <x:v>Trail Bottle</x:v>
      </x:c>
      <x:c r="H1960" s="30" t="n">
        <x:v>2</x:v>
      </x:c>
      <x:c r="I1960" s="31" t="n">
        <x:v>25</x:v>
      </x:c>
      <x:c r="J1960" s="30" t="n">
        <x:v>15</x:v>
      </x:c>
      <x:c r="K1960" s="24" t="str">
        <x:v>PayPal</x:v>
      </x:c>
      <x:c r="L1960" s="31" t="n">
        <x:f>H1960*I1960*(1-J1960/100)</x:f>
        <x:v>42.5</x:v>
      </x:c>
    </x:row>
    <x:row r="1961">
      <x:c r="A1961" s="29" t="str">
        <x:v>2026-08-06</x:v>
      </x:c>
      <x:c r="B1961" s="24" t="str">
        <x:v>ORD-01018</x:v>
      </x:c>
      <x:c r="C1961" s="24" t="str">
        <x:v>C0570</x:v>
      </x:c>
      <x:c r="D1961" s="24" t="str">
        <x:v>South</x:v>
      </x:c>
      <x:c r="E1961" s="24" t="str">
        <x:v>Website</x:v>
      </x:c>
      <x:c r="F1961" s="24" t="str">
        <x:v>Electronics</x:v>
      </x:c>
      <x:c r="G1961" s="24" t="str">
        <x:v>USB-C Hub</x:v>
      </x:c>
      <x:c r="H1961" s="30" t="n">
        <x:v>1</x:v>
      </x:c>
      <x:c r="I1961" s="31" t="n">
        <x:v>39</x:v>
      </x:c>
      <x:c r="J1961" s="30" t="n">
        <x:v>13</x:v>
      </x:c>
      <x:c r="K1961" s="24" t="str">
        <x:v>Card</x:v>
      </x:c>
      <x:c r="L1961" s="31" t="n">
        <x:f>H1961*I1961*(1-J1961/100)</x:f>
        <x:v>33.93</x:v>
      </x:c>
    </x:row>
    <x:row r="1962">
      <x:c r="A1962" s="29" t="str">
        <x:v>2026-08-06</x:v>
      </x:c>
      <x:c r="B1962" s="24" t="str">
        <x:v>ORD-01018</x:v>
      </x:c>
      <x:c r="C1962" s="24" t="str">
        <x:v>C0570</x:v>
      </x:c>
      <x:c r="D1962" s="24" t="str">
        <x:v>South</x:v>
      </x:c>
      <x:c r="E1962" s="24" t="str">
        <x:v>Website</x:v>
      </x:c>
      <x:c r="F1962" s="24" t="str">
        <x:v>Beauty &amp; Care</x:v>
      </x:c>
      <x:c r="G1962" s="24" t="str">
        <x:v>Body Care Duo</x:v>
      </x:c>
      <x:c r="H1962" s="30" t="n">
        <x:v>1</x:v>
      </x:c>
      <x:c r="I1962" s="31" t="n">
        <x:v>28</x:v>
      </x:c>
      <x:c r="J1962" s="30" t="n">
        <x:v>6</x:v>
      </x:c>
      <x:c r="K1962" s="24" t="str">
        <x:v>Card</x:v>
      </x:c>
      <x:c r="L1962" s="31" t="n">
        <x:f>H1962*I1962*(1-J1962/100)</x:f>
        <x:v>26.32</x:v>
      </x:c>
    </x:row>
    <x:row r="1963">
      <x:c r="A1963" s="29" t="str">
        <x:v>2026-08-06</x:v>
      </x:c>
      <x:c r="B1963" s="24" t="str">
        <x:v>ORD-01018</x:v>
      </x:c>
      <x:c r="C1963" s="24" t="str">
        <x:v>C0570</x:v>
      </x:c>
      <x:c r="D1963" s="24" t="str">
        <x:v>South</x:v>
      </x:c>
      <x:c r="E1963" s="24" t="str">
        <x:v>Website</x:v>
      </x:c>
      <x:c r="F1963" s="24" t="str">
        <x:v>Sports &amp; Outdoors</x:v>
      </x:c>
      <x:c r="G1963" s="24" t="str">
        <x:v>Resistance Bands</x:v>
      </x:c>
      <x:c r="H1963" s="30" t="n">
        <x:v>1</x:v>
      </x:c>
      <x:c r="I1963" s="31" t="n">
        <x:v>19</x:v>
      </x:c>
      <x:c r="J1963" s="30" t="n">
        <x:v>14</x:v>
      </x:c>
      <x:c r="K1963" s="24" t="str">
        <x:v>Card</x:v>
      </x:c>
      <x:c r="L1963" s="31" t="n">
        <x:f>H1963*I1963*(1-J1963/100)</x:f>
        <x:v>16.34</x:v>
      </x:c>
    </x:row>
    <x:row r="1964">
      <x:c r="A1964" s="29" t="str">
        <x:v>2026-01-18</x:v>
      </x:c>
      <x:c r="B1964" s="24" t="str">
        <x:v>ORD-01019</x:v>
      </x:c>
      <x:c r="C1964" s="24" t="str">
        <x:v>C0376</x:v>
      </x:c>
      <x:c r="D1964" s="24" t="str">
        <x:v>North</x:v>
      </x:c>
      <x:c r="E1964" s="24" t="str">
        <x:v>Mobile app</x:v>
      </x:c>
      <x:c r="F1964" s="24" t="str">
        <x:v>Fashion</x:v>
      </x:c>
      <x:c r="G1964" s="24" t="str">
        <x:v>Classic Sneakers</x:v>
      </x:c>
      <x:c r="H1964" s="30" t="n">
        <x:v>1</x:v>
      </x:c>
      <x:c r="I1964" s="31" t="n">
        <x:v>88</x:v>
      </x:c>
      <x:c r="J1964" s="30" t="n">
        <x:v>6</x:v>
      </x:c>
      <x:c r="K1964" s="24" t="str">
        <x:v>PayPal</x:v>
      </x:c>
      <x:c r="L1964" s="31" t="n">
        <x:f>H1964*I1964*(1-J1964/100)</x:f>
        <x:v>82.72</x:v>
      </x:c>
    </x:row>
    <x:row r="1965">
      <x:c r="A1965" s="29" t="str">
        <x:v>2026-01-18</x:v>
      </x:c>
      <x:c r="B1965" s="24" t="str">
        <x:v>ORD-01019</x:v>
      </x:c>
      <x:c r="C1965" s="24" t="str">
        <x:v>C0376</x:v>
      </x:c>
      <x:c r="D1965" s="24" t="str">
        <x:v>North</x:v>
      </x:c>
      <x:c r="E1965" s="24" t="str">
        <x:v>Mobile app</x:v>
      </x:c>
      <x:c r="F1965" s="24" t="str">
        <x:v>Sports &amp; Outdoors</x:v>
      </x:c>
      <x:c r="G1965" s="24" t="str">
        <x:v>Resistance Bands</x:v>
      </x:c>
      <x:c r="H1965" s="30" t="n">
        <x:v>1</x:v>
      </x:c>
      <x:c r="I1965" s="31" t="n">
        <x:v>19</x:v>
      </x:c>
      <x:c r="J1965" s="30" t="n">
        <x:v>0</x:v>
      </x:c>
      <x:c r="K1965" s="24" t="str">
        <x:v>PayPal</x:v>
      </x:c>
      <x:c r="L1965" s="31" t="n">
        <x:f>H1965*I1965*(1-J1965/100)</x:f>
        <x:v>19</x:v>
      </x:c>
    </x:row>
    <x:row r="1966">
      <x:c r="A1966" s="29" t="str">
        <x:v>2026-02-10</x:v>
      </x:c>
      <x:c r="B1966" s="24" t="str">
        <x:v>ORD-01020</x:v>
      </x:c>
      <x:c r="C1966" s="24" t="str">
        <x:v>C0385</x:v>
      </x:c>
      <x:c r="D1966" s="24" t="str">
        <x:v>West</x:v>
      </x:c>
      <x:c r="E1966" s="24" t="str">
        <x:v>Mobile app</x:v>
      </x:c>
      <x:c r="F1966" s="24" t="str">
        <x:v>Beauty &amp; Care</x:v>
      </x:c>
      <x:c r="G1966" s="24" t="str">
        <x:v>Hair Repair Mask</x:v>
      </x:c>
      <x:c r="H1966" s="30" t="n">
        <x:v>2</x:v>
      </x:c>
      <x:c r="I1966" s="31" t="n">
        <x:v>27</x:v>
      </x:c>
      <x:c r="J1966" s="30" t="n">
        <x:v>1</x:v>
      </x:c>
      <x:c r="K1966" s="24" t="str">
        <x:v>Wallet</x:v>
      </x:c>
      <x:c r="L1966" s="31" t="n">
        <x:f>H1966*I1966*(1-J1966/100)</x:f>
        <x:v>53.46</x:v>
      </x:c>
    </x:row>
    <x:row r="1967">
      <x:c r="A1967" s="29" t="str">
        <x:v>2026-02-10</x:v>
      </x:c>
      <x:c r="B1967" s="24" t="str">
        <x:v>ORD-01020</x:v>
      </x:c>
      <x:c r="C1967" s="24" t="str">
        <x:v>C0385</x:v>
      </x:c>
      <x:c r="D1967" s="24" t="str">
        <x:v>West</x:v>
      </x:c>
      <x:c r="E1967" s="24" t="str">
        <x:v>Mobile app</x:v>
      </x:c>
      <x:c r="F1967" s="24" t="str">
        <x:v>Electronics</x:v>
      </x:c>
      <x:c r="G1967" s="24" t="str">
        <x:v>Wireless Earbuds</x:v>
      </x:c>
      <x:c r="H1967" s="30" t="n">
        <x:v>1</x:v>
      </x:c>
      <x:c r="I1967" s="31" t="n">
        <x:v>79</x:v>
      </x:c>
      <x:c r="J1967" s="30" t="n">
        <x:v>11</x:v>
      </x:c>
      <x:c r="K1967" s="24" t="str">
        <x:v>Wallet</x:v>
      </x:c>
      <x:c r="L1967" s="31" t="n">
        <x:f>H1967*I1967*(1-J1967/100)</x:f>
        <x:v>70.31</x:v>
      </x:c>
    </x:row>
    <x:row r="1968">
      <x:c r="A1968" s="29" t="str">
        <x:v>2026-04-02</x:v>
      </x:c>
      <x:c r="B1968" s="24" t="str">
        <x:v>ORD-01021</x:v>
      </x:c>
      <x:c r="C1968" s="24" t="str">
        <x:v>C0229</x:v>
      </x:c>
      <x:c r="D1968" s="24" t="str">
        <x:v>North</x:v>
      </x:c>
      <x:c r="E1968" s="24" t="str">
        <x:v>Website</x:v>
      </x:c>
      <x:c r="F1968" s="24" t="str">
        <x:v>Home &amp; Living</x:v>
      </x:c>
      <x:c r="G1968" s="24" t="str">
        <x:v>Ceramic Table Lamp</x:v>
      </x:c>
      <x:c r="H1968" s="30" t="n">
        <x:v>2</x:v>
      </x:c>
      <x:c r="I1968" s="31" t="n">
        <x:v>48</x:v>
      </x:c>
      <x:c r="J1968" s="30" t="n">
        <x:v>9</x:v>
      </x:c>
      <x:c r="K1968" s="24" t="str">
        <x:v>Wallet</x:v>
      </x:c>
      <x:c r="L1968" s="31" t="n">
        <x:f>H1968*I1968*(1-J1968/100)</x:f>
        <x:v>87.36</x:v>
      </x:c>
    </x:row>
    <x:row r="1969">
      <x:c r="A1969" s="29" t="str">
        <x:v>2025-12-05</x:v>
      </x:c>
      <x:c r="B1969" s="24" t="str">
        <x:v>ORD-01022</x:v>
      </x:c>
      <x:c r="C1969" s="24" t="str">
        <x:v>C0546</x:v>
      </x:c>
      <x:c r="D1969" s="24" t="str">
        <x:v>West</x:v>
      </x:c>
      <x:c r="E1969" s="24" t="str">
        <x:v>Website</x:v>
      </x:c>
      <x:c r="F1969" s="24" t="str">
        <x:v>Fashion</x:v>
      </x:c>
      <x:c r="G1969" s="24" t="str">
        <x:v>Crossbody Bag</x:v>
      </x:c>
      <x:c r="H1969" s="30" t="n">
        <x:v>1</x:v>
      </x:c>
      <x:c r="I1969" s="31" t="n">
        <x:v>70</x:v>
      </x:c>
      <x:c r="J1969" s="30" t="n">
        <x:v>1</x:v>
      </x:c>
      <x:c r="K1969" s="24" t="str">
        <x:v>UPI</x:v>
      </x:c>
      <x:c r="L1969" s="31" t="n">
        <x:f>H1969*I1969*(1-J1969/100)</x:f>
        <x:v>69.3</x:v>
      </x:c>
    </x:row>
    <x:row r="1970">
      <x:c r="A1970" s="29" t="str">
        <x:v>2025-12-05</x:v>
      </x:c>
      <x:c r="B1970" s="24" t="str">
        <x:v>ORD-01022</x:v>
      </x:c>
      <x:c r="C1970" s="24" t="str">
        <x:v>C0546</x:v>
      </x:c>
      <x:c r="D1970" s="24" t="str">
        <x:v>West</x:v>
      </x:c>
      <x:c r="E1970" s="24" t="str">
        <x:v>Website</x:v>
      </x:c>
      <x:c r="F1970" s="24" t="str">
        <x:v>Fashion</x:v>
      </x:c>
      <x:c r="G1970" s="24" t="str">
        <x:v>Cotton Tee</x:v>
      </x:c>
      <x:c r="H1970" s="30" t="n">
        <x:v>2</x:v>
      </x:c>
      <x:c r="I1970" s="31" t="n">
        <x:v>26</x:v>
      </x:c>
      <x:c r="J1970" s="30" t="n">
        <x:v>4</x:v>
      </x:c>
      <x:c r="K1970" s="24" t="str">
        <x:v>UPI</x:v>
      </x:c>
      <x:c r="L1970" s="31" t="n">
        <x:f>H1970*I1970*(1-J1970/100)</x:f>
        <x:v>49.92</x:v>
      </x:c>
    </x:row>
    <x:row r="1971">
      <x:c r="A1971" s="29" t="str">
        <x:v>2025-12-05</x:v>
      </x:c>
      <x:c r="B1971" s="24" t="str">
        <x:v>ORD-01022</x:v>
      </x:c>
      <x:c r="C1971" s="24" t="str">
        <x:v>C0546</x:v>
      </x:c>
      <x:c r="D1971" s="24" t="str">
        <x:v>West</x:v>
      </x:c>
      <x:c r="E1971" s="24" t="str">
        <x:v>Website</x:v>
      </x:c>
      <x:c r="F1971" s="24" t="str">
        <x:v>Home &amp; Living</x:v>
      </x:c>
      <x:c r="G1971" s="24" t="str">
        <x:v>Cotton Throw</x:v>
      </x:c>
      <x:c r="H1971" s="30" t="n">
        <x:v>2</x:v>
      </x:c>
      <x:c r="I1971" s="31" t="n">
        <x:v>55</x:v>
      </x:c>
      <x:c r="J1971" s="30" t="n">
        <x:v>13</x:v>
      </x:c>
      <x:c r="K1971" s="24" t="str">
        <x:v>UPI</x:v>
      </x:c>
      <x:c r="L1971" s="31" t="n">
        <x:f>H1971*I1971*(1-J1971/100)</x:f>
        <x:v>95.7</x:v>
      </x:c>
    </x:row>
    <x:row r="1972">
      <x:c r="A1972" s="29" t="str">
        <x:v>2026-07-28</x:v>
      </x:c>
      <x:c r="B1972" s="24" t="str">
        <x:v>ORD-01023</x:v>
      </x:c>
      <x:c r="C1972" s="24" t="str">
        <x:v>C0135</x:v>
      </x:c>
      <x:c r="D1972" s="24" t="str">
        <x:v>East</x:v>
      </x:c>
      <x:c r="E1972" s="24" t="str">
        <x:v>Marketplace</x:v>
      </x:c>
      <x:c r="F1972" s="24" t="str">
        <x:v>Sports &amp; Outdoors</x:v>
      </x:c>
      <x:c r="G1972" s="24" t="str">
        <x:v>Yoga Mat</x:v>
      </x:c>
      <x:c r="H1972" s="30" t="n">
        <x:v>1</x:v>
      </x:c>
      <x:c r="I1972" s="31" t="n">
        <x:v>38</x:v>
      </x:c>
      <x:c r="J1972" s="30" t="n">
        <x:v>4</x:v>
      </x:c>
      <x:c r="K1972" s="24" t="str">
        <x:v>PayPal</x:v>
      </x:c>
      <x:c r="L1972" s="31" t="n">
        <x:f>H1972*I1972*(1-J1972/100)</x:f>
        <x:v>36.48</x:v>
      </x:c>
    </x:row>
    <x:row r="1973">
      <x:c r="A1973" s="29" t="str">
        <x:v>2026-07-28</x:v>
      </x:c>
      <x:c r="B1973" s="24" t="str">
        <x:v>ORD-01023</x:v>
      </x:c>
      <x:c r="C1973" s="24" t="str">
        <x:v>C0135</x:v>
      </x:c>
      <x:c r="D1973" s="24" t="str">
        <x:v>East</x:v>
      </x:c>
      <x:c r="E1973" s="24" t="str">
        <x:v>Marketplace</x:v>
      </x:c>
      <x:c r="F1973" s="24" t="str">
        <x:v>Electronics</x:v>
      </x:c>
      <x:c r="G1973" s="24" t="str">
        <x:v>USB-C Hub</x:v>
      </x:c>
      <x:c r="H1973" s="30" t="n">
        <x:v>1</x:v>
      </x:c>
      <x:c r="I1973" s="31" t="n">
        <x:v>39</x:v>
      </x:c>
      <x:c r="J1973" s="30" t="n">
        <x:v>15</x:v>
      </x:c>
      <x:c r="K1973" s="24" t="str">
        <x:v>PayPal</x:v>
      </x:c>
      <x:c r="L1973" s="31" t="n">
        <x:f>H1973*I1973*(1-J1973/100)</x:f>
        <x:v>33.15</x:v>
      </x:c>
    </x:row>
    <x:row r="1974">
      <x:c r="A1974" s="29" t="str">
        <x:v>2026-07-28</x:v>
      </x:c>
      <x:c r="B1974" s="24" t="str">
        <x:v>ORD-01023</x:v>
      </x:c>
      <x:c r="C1974" s="24" t="str">
        <x:v>C0135</x:v>
      </x:c>
      <x:c r="D1974" s="24" t="str">
        <x:v>East</x:v>
      </x:c>
      <x:c r="E1974" s="24" t="str">
        <x:v>Marketplace</x:v>
      </x:c>
      <x:c r="F1974" s="24" t="str">
        <x:v>Beauty &amp; Care</x:v>
      </x:c>
      <x:c r="G1974" s="24" t="str">
        <x:v>Hydrating Serum</x:v>
      </x:c>
      <x:c r="H1974" s="30" t="n">
        <x:v>1</x:v>
      </x:c>
      <x:c r="I1974" s="31" t="n">
        <x:v>31</x:v>
      </x:c>
      <x:c r="J1974" s="30" t="n">
        <x:v>8</x:v>
      </x:c>
      <x:c r="K1974" s="24" t="str">
        <x:v>PayPal</x:v>
      </x:c>
      <x:c r="L1974" s="31" t="n">
        <x:f>H1974*I1974*(1-J1974/100)</x:f>
        <x:v>28.52</x:v>
      </x:c>
    </x:row>
    <x:row r="1975">
      <x:c r="A1975" s="29" t="str">
        <x:v>2026-09-02</x:v>
      </x:c>
      <x:c r="B1975" s="24" t="str">
        <x:v>ORD-01024</x:v>
      </x:c>
      <x:c r="C1975" s="24" t="str">
        <x:v>C0135</x:v>
      </x:c>
      <x:c r="D1975" s="24" t="str">
        <x:v>North</x:v>
      </x:c>
      <x:c r="E1975" s="24" t="str">
        <x:v>Marketplace</x:v>
      </x:c>
      <x:c r="F1975" s="24" t="str">
        <x:v>Electronics</x:v>
      </x:c>
      <x:c r="G1975" s="24" t="str">
        <x:v>USB-C Hub</x:v>
      </x:c>
      <x:c r="H1975" s="30" t="n">
        <x:v>1</x:v>
      </x:c>
      <x:c r="I1975" s="31" t="n">
        <x:v>39</x:v>
      </x:c>
      <x:c r="J1975" s="30" t="n">
        <x:v>13</x:v>
      </x:c>
      <x:c r="K1975" s="24" t="str">
        <x:v>Wallet</x:v>
      </x:c>
      <x:c r="L1975" s="31" t="n">
        <x:f>H1975*I1975*(1-J1975/100)</x:f>
        <x:v>33.93</x:v>
      </x:c>
    </x:row>
    <x:row r="1976">
      <x:c r="A1976" s="29" t="str">
        <x:v>2026-08-05</x:v>
      </x:c>
      <x:c r="B1976" s="24" t="str">
        <x:v>ORD-01025</x:v>
      </x:c>
      <x:c r="C1976" s="24" t="str">
        <x:v>C0110</x:v>
      </x:c>
      <x:c r="D1976" s="24" t="str">
        <x:v>South</x:v>
      </x:c>
      <x:c r="E1976" s="24" t="str">
        <x:v>Website</x:v>
      </x:c>
      <x:c r="F1976" s="24" t="str">
        <x:v>Home &amp; Living</x:v>
      </x:c>
      <x:c r="G1976" s="24" t="str">
        <x:v>Cotton Throw</x:v>
      </x:c>
      <x:c r="H1976" s="30" t="n">
        <x:v>1</x:v>
      </x:c>
      <x:c r="I1976" s="31" t="n">
        <x:v>55</x:v>
      </x:c>
      <x:c r="J1976" s="30" t="n">
        <x:v>4</x:v>
      </x:c>
      <x:c r="K1976" s="24" t="str">
        <x:v>Wallet</x:v>
      </x:c>
      <x:c r="L1976" s="31" t="n">
        <x:f>H1976*I1976*(1-J1976/100)</x:f>
        <x:v>52.8</x:v>
      </x:c>
    </x:row>
    <x:row r="1977">
      <x:c r="A1977" s="29" t="str">
        <x:v>2026-04-17</x:v>
      </x:c>
      <x:c r="B1977" s="24" t="str">
        <x:v>ORD-01026</x:v>
      </x:c>
      <x:c r="C1977" s="24" t="str">
        <x:v>C0045</x:v>
      </x:c>
      <x:c r="D1977" s="24" t="str">
        <x:v>Central</x:v>
      </x:c>
      <x:c r="E1977" s="24" t="str">
        <x:v>Website</x:v>
      </x:c>
      <x:c r="F1977" s="24" t="str">
        <x:v>Beauty &amp; Care</x:v>
      </x:c>
      <x:c r="G1977" s="24" t="str">
        <x:v>Body Care Duo</x:v>
      </x:c>
      <x:c r="H1977" s="30" t="n">
        <x:v>1</x:v>
      </x:c>
      <x:c r="I1977" s="31" t="n">
        <x:v>28</x:v>
      </x:c>
      <x:c r="J1977" s="30" t="n">
        <x:v>5</x:v>
      </x:c>
      <x:c r="K1977" s="24" t="str">
        <x:v>UPI</x:v>
      </x:c>
      <x:c r="L1977" s="31" t="n">
        <x:f>H1977*I1977*(1-J1977/100)</x:f>
        <x:v>26.599999999999998</x:v>
      </x:c>
    </x:row>
    <x:row r="1978">
      <x:c r="A1978" s="29" t="str">
        <x:v>2026-04-17</x:v>
      </x:c>
      <x:c r="B1978" s="24" t="str">
        <x:v>ORD-01026</x:v>
      </x:c>
      <x:c r="C1978" s="24" t="str">
        <x:v>C0045</x:v>
      </x:c>
      <x:c r="D1978" s="24" t="str">
        <x:v>Central</x:v>
      </x:c>
      <x:c r="E1978" s="24" t="str">
        <x:v>Website</x:v>
      </x:c>
      <x:c r="F1978" s="24" t="str">
        <x:v>Sports &amp; Outdoors</x:v>
      </x:c>
      <x:c r="G1978" s="24" t="str">
        <x:v>Running Belt</x:v>
      </x:c>
      <x:c r="H1978" s="30" t="n">
        <x:v>1</x:v>
      </x:c>
      <x:c r="I1978" s="31" t="n">
        <x:v>22</x:v>
      </x:c>
      <x:c r="J1978" s="30" t="n">
        <x:v>0</x:v>
      </x:c>
      <x:c r="K1978" s="24" t="str">
        <x:v>UPI</x:v>
      </x:c>
      <x:c r="L1978" s="31" t="n">
        <x:f>H1978*I1978*(1-J1978/100)</x:f>
        <x:v>22</x:v>
      </x:c>
    </x:row>
    <x:row r="1979">
      <x:c r="A1979" s="29" t="str">
        <x:v>2026-09-16</x:v>
      </x:c>
      <x:c r="B1979" s="24" t="str">
        <x:v>ORD-01027</x:v>
      </x:c>
      <x:c r="C1979" s="24" t="str">
        <x:v>C0498</x:v>
      </x:c>
      <x:c r="D1979" s="24" t="str">
        <x:v>North</x:v>
      </x:c>
      <x:c r="E1979" s="24" t="str">
        <x:v>Mobile app</x:v>
      </x:c>
      <x:c r="F1979" s="24" t="str">
        <x:v>Beauty &amp; Care</x:v>
      </x:c>
      <x:c r="G1979" s="24" t="str">
        <x:v>Mineral Sunscreen</x:v>
      </x:c>
      <x:c r="H1979" s="30" t="n">
        <x:v>1</x:v>
      </x:c>
      <x:c r="I1979" s="31" t="n">
        <x:v>22</x:v>
      </x:c>
      <x:c r="J1979" s="30" t="n">
        <x:v>5</x:v>
      </x:c>
      <x:c r="K1979" s="24" t="str">
        <x:v>UPI</x:v>
      </x:c>
      <x:c r="L1979" s="31" t="n">
        <x:f>H1979*I1979*(1-J1979/100)</x:f>
        <x:v>20.9</x:v>
      </x:c>
    </x:row>
    <x:row r="1980">
      <x:c r="A1980" s="29" t="str">
        <x:v>2026-09-16</x:v>
      </x:c>
      <x:c r="B1980" s="24" t="str">
        <x:v>ORD-01027</x:v>
      </x:c>
      <x:c r="C1980" s="24" t="str">
        <x:v>C0498</x:v>
      </x:c>
      <x:c r="D1980" s="24" t="str">
        <x:v>North</x:v>
      </x:c>
      <x:c r="E1980" s="24" t="str">
        <x:v>Mobile app</x:v>
      </x:c>
      <x:c r="F1980" s="24" t="str">
        <x:v>Electronics</x:v>
      </x:c>
      <x:c r="G1980" s="24" t="str">
        <x:v>Wireless Earbuds</x:v>
      </x:c>
      <x:c r="H1980" s="30" t="n">
        <x:v>1</x:v>
      </x:c>
      <x:c r="I1980" s="31" t="n">
        <x:v>79</x:v>
      </x:c>
      <x:c r="J1980" s="30" t="n">
        <x:v>2</x:v>
      </x:c>
      <x:c r="K1980" s="24" t="str">
        <x:v>UPI</x:v>
      </x:c>
      <x:c r="L1980" s="31" t="n">
        <x:f>H1980*I1980*(1-J1980/100)</x:f>
        <x:v>77.42</x:v>
      </x:c>
    </x:row>
    <x:row r="1981">
      <x:c r="A1981" s="29" t="str">
        <x:v>2026-02-23</x:v>
      </x:c>
      <x:c r="B1981" s="24" t="str">
        <x:v>ORD-01028</x:v>
      </x:c>
      <x:c r="C1981" s="24" t="str">
        <x:v>C0233</x:v>
      </x:c>
      <x:c r="D1981" s="24" t="str">
        <x:v>Central</x:v>
      </x:c>
      <x:c r="E1981" s="24" t="str">
        <x:v>Marketplace</x:v>
      </x:c>
      <x:c r="F1981" s="24" t="str">
        <x:v>Sports &amp; Outdoors</x:v>
      </x:c>
      <x:c r="G1981" s="24" t="str">
        <x:v>Trail Bottle</x:v>
      </x:c>
      <x:c r="H1981" s="30" t="n">
        <x:v>1</x:v>
      </x:c>
      <x:c r="I1981" s="31" t="n">
        <x:v>25</x:v>
      </x:c>
      <x:c r="J1981" s="30" t="n">
        <x:v>5</x:v>
      </x:c>
      <x:c r="K1981" s="24" t="str">
        <x:v>Wallet</x:v>
      </x:c>
      <x:c r="L1981" s="31" t="n">
        <x:f>H1981*I1981*(1-J1981/100)</x:f>
        <x:v>23.75</x:v>
      </x:c>
    </x:row>
    <x:row r="1982">
      <x:c r="A1982" s="29" t="str">
        <x:v>2026-01-10</x:v>
      </x:c>
      <x:c r="B1982" s="24" t="str">
        <x:v>ORD-01029</x:v>
      </x:c>
      <x:c r="C1982" s="24" t="str">
        <x:v>C0534</x:v>
      </x:c>
      <x:c r="D1982" s="24" t="str">
        <x:v>South</x:v>
      </x:c>
      <x:c r="E1982" s="24" t="str">
        <x:v>Mobile app</x:v>
      </x:c>
      <x:c r="F1982" s="24" t="str">
        <x:v>Home &amp; Living</x:v>
      </x:c>
      <x:c r="G1982" s="24" t="str">
        <x:v>Linen Cushion Set</x:v>
      </x:c>
      <x:c r="H1982" s="30" t="n">
        <x:v>1</x:v>
      </x:c>
      <x:c r="I1982" s="31" t="n">
        <x:v>36</x:v>
      </x:c>
      <x:c r="J1982" s="30" t="n">
        <x:v>8</x:v>
      </x:c>
      <x:c r="K1982" s="24" t="str">
        <x:v>PayPal</x:v>
      </x:c>
      <x:c r="L1982" s="31" t="n">
        <x:f>H1982*I1982*(1-J1982/100)</x:f>
        <x:v>33.120000000000005</x:v>
      </x:c>
    </x:row>
    <x:row r="1983">
      <x:c r="A1983" s="29" t="str">
        <x:v>2026-08-13</x:v>
      </x:c>
      <x:c r="B1983" s="24" t="str">
        <x:v>ORD-01030</x:v>
      </x:c>
      <x:c r="C1983" s="24" t="str">
        <x:v>C0210</x:v>
      </x:c>
      <x:c r="D1983" s="24" t="str">
        <x:v>Central</x:v>
      </x:c>
      <x:c r="E1983" s="24" t="str">
        <x:v>Mobile app</x:v>
      </x:c>
      <x:c r="F1983" s="24" t="str">
        <x:v>Beauty &amp; Care</x:v>
      </x:c>
      <x:c r="G1983" s="24" t="str">
        <x:v>Body Care Duo</x:v>
      </x:c>
      <x:c r="H1983" s="30" t="n">
        <x:v>1</x:v>
      </x:c>
      <x:c r="I1983" s="31" t="n">
        <x:v>28</x:v>
      </x:c>
      <x:c r="J1983" s="30" t="n">
        <x:v>8</x:v>
      </x:c>
      <x:c r="K1983" s="24" t="str">
        <x:v>PayPal</x:v>
      </x:c>
      <x:c r="L1983" s="31" t="n">
        <x:f>H1983*I1983*(1-J1983/100)</x:f>
        <x:v>25.76</x:v>
      </x:c>
    </x:row>
    <x:row r="1984">
      <x:c r="A1984" s="29" t="str">
        <x:v>2026-08-13</x:v>
      </x:c>
      <x:c r="B1984" s="24" t="str">
        <x:v>ORD-01030</x:v>
      </x:c>
      <x:c r="C1984" s="24" t="str">
        <x:v>C0210</x:v>
      </x:c>
      <x:c r="D1984" s="24" t="str">
        <x:v>Central</x:v>
      </x:c>
      <x:c r="E1984" s="24" t="str">
        <x:v>Mobile app</x:v>
      </x:c>
      <x:c r="F1984" s="24" t="str">
        <x:v>Beauty &amp; Care</x:v>
      </x:c>
      <x:c r="G1984" s="24" t="str">
        <x:v>Hair Repair Mask</x:v>
      </x:c>
      <x:c r="H1984" s="30" t="n">
        <x:v>1</x:v>
      </x:c>
      <x:c r="I1984" s="31" t="n">
        <x:v>27</x:v>
      </x:c>
      <x:c r="J1984" s="30" t="n">
        <x:v>6</x:v>
      </x:c>
      <x:c r="K1984" s="24" t="str">
        <x:v>PayPal</x:v>
      </x:c>
      <x:c r="L1984" s="31" t="n">
        <x:f>H1984*I1984*(1-J1984/100)</x:f>
        <x:v>25.38</x:v>
      </x:c>
    </x:row>
    <x:row r="1985">
      <x:c r="A1985" s="29" t="str">
        <x:v>2026-08-13</x:v>
      </x:c>
      <x:c r="B1985" s="24" t="str">
        <x:v>ORD-01030</x:v>
      </x:c>
      <x:c r="C1985" s="24" t="str">
        <x:v>C0210</x:v>
      </x:c>
      <x:c r="D1985" s="24" t="str">
        <x:v>Central</x:v>
      </x:c>
      <x:c r="E1985" s="24" t="str">
        <x:v>Mobile app</x:v>
      </x:c>
      <x:c r="F1985" s="24" t="str">
        <x:v>Home &amp; Living</x:v>
      </x:c>
      <x:c r="G1985" s="24" t="str">
        <x:v>Cotton Throw</x:v>
      </x:c>
      <x:c r="H1985" s="30" t="n">
        <x:v>1</x:v>
      </x:c>
      <x:c r="I1985" s="31" t="n">
        <x:v>55</x:v>
      </x:c>
      <x:c r="J1985" s="30" t="n">
        <x:v>9</x:v>
      </x:c>
      <x:c r="K1985" s="24" t="str">
        <x:v>PayPal</x:v>
      </x:c>
      <x:c r="L1985" s="31" t="n">
        <x:f>H1985*I1985*(1-J1985/100)</x:f>
        <x:v>50.050000000000004</x:v>
      </x:c>
    </x:row>
    <x:row r="1986">
      <x:c r="A1986" s="29" t="str">
        <x:v>2025-11-13</x:v>
      </x:c>
      <x:c r="B1986" s="24" t="str">
        <x:v>ORD-01031</x:v>
      </x:c>
      <x:c r="C1986" s="24" t="str">
        <x:v>C0603</x:v>
      </x:c>
      <x:c r="D1986" s="24" t="str">
        <x:v>East</x:v>
      </x:c>
      <x:c r="E1986" s="24" t="str">
        <x:v>Mobile app</x:v>
      </x:c>
      <x:c r="F1986" s="24" t="str">
        <x:v>Beauty &amp; Care</x:v>
      </x:c>
      <x:c r="G1986" s="24" t="str">
        <x:v>Hair Repair Mask</x:v>
      </x:c>
      <x:c r="H1986" s="30" t="n">
        <x:v>1</x:v>
      </x:c>
      <x:c r="I1986" s="31" t="n">
        <x:v>27</x:v>
      </x:c>
      <x:c r="J1986" s="30" t="n">
        <x:v>9</x:v>
      </x:c>
      <x:c r="K1986" s="24" t="str">
        <x:v>Wallet</x:v>
      </x:c>
      <x:c r="L1986" s="31" t="n">
        <x:f>H1986*I1986*(1-J1986/100)</x:f>
        <x:v>24.57</x:v>
      </x:c>
    </x:row>
    <x:row r="1987">
      <x:c r="A1987" s="29" t="str">
        <x:v>2026-07-15</x:v>
      </x:c>
      <x:c r="B1987" s="24" t="str">
        <x:v>ORD-01032</x:v>
      </x:c>
      <x:c r="C1987" s="24" t="str">
        <x:v>C0356</x:v>
      </x:c>
      <x:c r="D1987" s="24" t="str">
        <x:v>West</x:v>
      </x:c>
      <x:c r="E1987" s="24" t="str">
        <x:v>Mobile app</x:v>
      </x:c>
      <x:c r="F1987" s="24" t="str">
        <x:v>Sports &amp; Outdoors</x:v>
      </x:c>
      <x:c r="G1987" s="24" t="str">
        <x:v>Running Belt</x:v>
      </x:c>
      <x:c r="H1987" s="30" t="n">
        <x:v>1</x:v>
      </x:c>
      <x:c r="I1987" s="31" t="n">
        <x:v>22</x:v>
      </x:c>
      <x:c r="J1987" s="30" t="n">
        <x:v>6</x:v>
      </x:c>
      <x:c r="K1987" s="24" t="str">
        <x:v>Wallet</x:v>
      </x:c>
      <x:c r="L1987" s="31" t="n">
        <x:f>H1987*I1987*(1-J1987/100)</x:f>
        <x:v>20.68</x:v>
      </x:c>
    </x:row>
    <x:row r="1988">
      <x:c r="A1988" s="29" t="str">
        <x:v>2026-07-15</x:v>
      </x:c>
      <x:c r="B1988" s="24" t="str">
        <x:v>ORD-01032</x:v>
      </x:c>
      <x:c r="C1988" s="24" t="str">
        <x:v>C0356</x:v>
      </x:c>
      <x:c r="D1988" s="24" t="str">
        <x:v>West</x:v>
      </x:c>
      <x:c r="E1988" s="24" t="str">
        <x:v>Mobile app</x:v>
      </x:c>
      <x:c r="F1988" s="24" t="str">
        <x:v>Beauty &amp; Care</x:v>
      </x:c>
      <x:c r="G1988" s="24" t="str">
        <x:v>Hydrating Serum</x:v>
      </x:c>
      <x:c r="H1988" s="30" t="n">
        <x:v>2</x:v>
      </x:c>
      <x:c r="I1988" s="31" t="n">
        <x:v>31</x:v>
      </x:c>
      <x:c r="J1988" s="30" t="n">
        <x:v>2</x:v>
      </x:c>
      <x:c r="K1988" s="24" t="str">
        <x:v>Wallet</x:v>
      </x:c>
      <x:c r="L1988" s="31" t="n">
        <x:f>H1988*I1988*(1-J1988/100)</x:f>
        <x:v>60.76</x:v>
      </x:c>
    </x:row>
    <x:row r="1989">
      <x:c r="A1989" s="29" t="str">
        <x:v>2026-02-17</x:v>
      </x:c>
      <x:c r="B1989" s="24" t="str">
        <x:v>ORD-01033</x:v>
      </x:c>
      <x:c r="C1989" s="24" t="str">
        <x:v>C0169</x:v>
      </x:c>
      <x:c r="D1989" s="24" t="str">
        <x:v>North</x:v>
      </x:c>
      <x:c r="E1989" s="24" t="str">
        <x:v>Website</x:v>
      </x:c>
      <x:c r="F1989" s="24" t="str">
        <x:v>Fashion</x:v>
      </x:c>
      <x:c r="G1989" s="24" t="str">
        <x:v>Cotton Tee</x:v>
      </x:c>
      <x:c r="H1989" s="30" t="n">
        <x:v>1</x:v>
      </x:c>
      <x:c r="I1989" s="31" t="n">
        <x:v>26</x:v>
      </x:c>
      <x:c r="J1989" s="30" t="n">
        <x:v>2</x:v>
      </x:c>
      <x:c r="K1989" s="24" t="str">
        <x:v>UPI</x:v>
      </x:c>
      <x:c r="L1989" s="31" t="n">
        <x:f>H1989*I1989*(1-J1989/100)</x:f>
        <x:v>25.48</x:v>
      </x:c>
    </x:row>
    <x:row r="1990">
      <x:c r="A1990" s="29" t="str">
        <x:v>2026-07-18</x:v>
      </x:c>
      <x:c r="B1990" s="24" t="str">
        <x:v>ORD-01034</x:v>
      </x:c>
      <x:c r="C1990" s="24" t="str">
        <x:v>C0118</x:v>
      </x:c>
      <x:c r="D1990" s="24" t="str">
        <x:v>East</x:v>
      </x:c>
      <x:c r="E1990" s="24" t="str">
        <x:v>Marketplace</x:v>
      </x:c>
      <x:c r="F1990" s="24" t="str">
        <x:v>Sports &amp; Outdoors</x:v>
      </x:c>
      <x:c r="G1990" s="24" t="str">
        <x:v>Resistance Bands</x:v>
      </x:c>
      <x:c r="H1990" s="30" t="n">
        <x:v>1</x:v>
      </x:c>
      <x:c r="I1990" s="31" t="n">
        <x:v>19</x:v>
      </x:c>
      <x:c r="J1990" s="30" t="n">
        <x:v>12</x:v>
      </x:c>
      <x:c r="K1990" s="24" t="str">
        <x:v>Wallet</x:v>
      </x:c>
      <x:c r="L1990" s="31" t="n">
        <x:f>H1990*I1990*(1-J1990/100)</x:f>
        <x:v>16.72</x:v>
      </x:c>
    </x:row>
    <x:row r="1991">
      <x:c r="A1991" s="29" t="str">
        <x:v>2026-07-18</x:v>
      </x:c>
      <x:c r="B1991" s="24" t="str">
        <x:v>ORD-01034</x:v>
      </x:c>
      <x:c r="C1991" s="24" t="str">
        <x:v>C0118</x:v>
      </x:c>
      <x:c r="D1991" s="24" t="str">
        <x:v>East</x:v>
      </x:c>
      <x:c r="E1991" s="24" t="str">
        <x:v>Marketplace</x:v>
      </x:c>
      <x:c r="F1991" s="24" t="str">
        <x:v>Electronics</x:v>
      </x:c>
      <x:c r="G1991" s="24" t="str">
        <x:v>Portable Speaker</x:v>
      </x:c>
      <x:c r="H1991" s="30" t="n">
        <x:v>1</x:v>
      </x:c>
      <x:c r="I1991" s="31" t="n">
        <x:v>59</x:v>
      </x:c>
      <x:c r="J1991" s="30" t="n">
        <x:v>6</x:v>
      </x:c>
      <x:c r="K1991" s="24" t="str">
        <x:v>Wallet</x:v>
      </x:c>
      <x:c r="L1991" s="31" t="n">
        <x:f>H1991*I1991*(1-J1991/100)</x:f>
        <x:v>55.459999999999994</x:v>
      </x:c>
    </x:row>
    <x:row r="1992">
      <x:c r="A1992" s="29" t="str">
        <x:v>2025-11-19</x:v>
      </x:c>
      <x:c r="B1992" s="24" t="str">
        <x:v>ORD-01035</x:v>
      </x:c>
      <x:c r="C1992" s="24" t="str">
        <x:v>C0134</x:v>
      </x:c>
      <x:c r="D1992" s="24" t="str">
        <x:v>East</x:v>
      </x:c>
      <x:c r="E1992" s="24" t="str">
        <x:v>Mobile app</x:v>
      </x:c>
      <x:c r="F1992" s="24" t="str">
        <x:v>Beauty &amp; Care</x:v>
      </x:c>
      <x:c r="G1992" s="24" t="str">
        <x:v>Daily Skin Set</x:v>
      </x:c>
      <x:c r="H1992" s="30" t="n">
        <x:v>1</x:v>
      </x:c>
      <x:c r="I1992" s="31" t="n">
        <x:v>42</x:v>
      </x:c>
      <x:c r="J1992" s="30" t="n">
        <x:v>0</x:v>
      </x:c>
      <x:c r="K1992" s="24" t="str">
        <x:v>PayPal</x:v>
      </x:c>
      <x:c r="L1992" s="31" t="n">
        <x:f>H1992*I1992*(1-J1992/100)</x:f>
        <x:v>42</x:v>
      </x:c>
    </x:row>
    <x:row r="1993">
      <x:c r="A1993" s="29" t="str">
        <x:v>2025-11-19</x:v>
      </x:c>
      <x:c r="B1993" s="24" t="str">
        <x:v>ORD-01035</x:v>
      </x:c>
      <x:c r="C1993" s="24" t="str">
        <x:v>C0134</x:v>
      </x:c>
      <x:c r="D1993" s="24" t="str">
        <x:v>East</x:v>
      </x:c>
      <x:c r="E1993" s="24" t="str">
        <x:v>Mobile app</x:v>
      </x:c>
      <x:c r="F1993" s="24" t="str">
        <x:v>Home &amp; Living</x:v>
      </x:c>
      <x:c r="G1993" s="24" t="str">
        <x:v>Cotton Throw</x:v>
      </x:c>
      <x:c r="H1993" s="30" t="n">
        <x:v>1</x:v>
      </x:c>
      <x:c r="I1993" s="31" t="n">
        <x:v>55</x:v>
      </x:c>
      <x:c r="J1993" s="30" t="n">
        <x:v>4</x:v>
      </x:c>
      <x:c r="K1993" s="24" t="str">
        <x:v>PayPal</x:v>
      </x:c>
      <x:c r="L1993" s="31" t="n">
        <x:f>H1993*I1993*(1-J1993/100)</x:f>
        <x:v>52.8</x:v>
      </x:c>
    </x:row>
    <x:row r="1994">
      <x:c r="A1994" s="29" t="str">
        <x:v>2026-07-01</x:v>
      </x:c>
      <x:c r="B1994" s="24" t="str">
        <x:v>ORD-01036</x:v>
      </x:c>
      <x:c r="C1994" s="24" t="str">
        <x:v>C0317</x:v>
      </x:c>
      <x:c r="D1994" s="24" t="str">
        <x:v>Central</x:v>
      </x:c>
      <x:c r="E1994" s="24" t="str">
        <x:v>Marketplace</x:v>
      </x:c>
      <x:c r="F1994" s="24" t="str">
        <x:v>Beauty &amp; Care</x:v>
      </x:c>
      <x:c r="G1994" s="24" t="str">
        <x:v>Hair Repair Mask</x:v>
      </x:c>
      <x:c r="H1994" s="30" t="n">
        <x:v>1</x:v>
      </x:c>
      <x:c r="I1994" s="31" t="n">
        <x:v>27</x:v>
      </x:c>
      <x:c r="J1994" s="30" t="n">
        <x:v>1</x:v>
      </x:c>
      <x:c r="K1994" s="24" t="str">
        <x:v>Card</x:v>
      </x:c>
      <x:c r="L1994" s="31" t="n">
        <x:f>H1994*I1994*(1-J1994/100)</x:f>
        <x:v>26.73</x:v>
      </x:c>
    </x:row>
    <x:row r="1995">
      <x:c r="A1995" s="29" t="str">
        <x:v>2026-06-09</x:v>
      </x:c>
      <x:c r="B1995" s="24" t="str">
        <x:v>ORD-01037</x:v>
      </x:c>
      <x:c r="C1995" s="24" t="str">
        <x:v>C0329</x:v>
      </x:c>
      <x:c r="D1995" s="24" t="str">
        <x:v>South</x:v>
      </x:c>
      <x:c r="E1995" s="24" t="str">
        <x:v>Mobile app</x:v>
      </x:c>
      <x:c r="F1995" s="24" t="str">
        <x:v>Beauty &amp; Care</x:v>
      </x:c>
      <x:c r="G1995" s="24" t="str">
        <x:v>Hydrating Serum</x:v>
      </x:c>
      <x:c r="H1995" s="30" t="n">
        <x:v>1</x:v>
      </x:c>
      <x:c r="I1995" s="31" t="n">
        <x:v>31</x:v>
      </x:c>
      <x:c r="J1995" s="30" t="n">
        <x:v>3</x:v>
      </x:c>
      <x:c r="K1995" s="24" t="str">
        <x:v>PayPal</x:v>
      </x:c>
      <x:c r="L1995" s="31" t="n">
        <x:f>H1995*I1995*(1-J1995/100)</x:f>
        <x:v>30.07</x:v>
      </x:c>
    </x:row>
    <x:row r="1996">
      <x:c r="A1996" s="29" t="str">
        <x:v>2026-06-09</x:v>
      </x:c>
      <x:c r="B1996" s="24" t="str">
        <x:v>ORD-01037</x:v>
      </x:c>
      <x:c r="C1996" s="24" t="str">
        <x:v>C0329</x:v>
      </x:c>
      <x:c r="D1996" s="24" t="str">
        <x:v>South</x:v>
      </x:c>
      <x:c r="E1996" s="24" t="str">
        <x:v>Mobile app</x:v>
      </x:c>
      <x:c r="F1996" s="24" t="str">
        <x:v>Home &amp; Living</x:v>
      </x:c>
      <x:c r="G1996" s="24" t="str">
        <x:v>Ceramic Table Lamp</x:v>
      </x:c>
      <x:c r="H1996" s="30" t="n">
        <x:v>2</x:v>
      </x:c>
      <x:c r="I1996" s="31" t="n">
        <x:v>48</x:v>
      </x:c>
      <x:c r="J1996" s="30" t="n">
        <x:v>6</x:v>
      </x:c>
      <x:c r="K1996" s="24" t="str">
        <x:v>PayPal</x:v>
      </x:c>
      <x:c r="L1996" s="31" t="n">
        <x:f>H1996*I1996*(1-J1996/100)</x:f>
        <x:v>90.24</x:v>
      </x:c>
    </x:row>
    <x:row r="1997">
      <x:c r="A1997" s="29" t="str">
        <x:v>2026-06-09</x:v>
      </x:c>
      <x:c r="B1997" s="24" t="str">
        <x:v>ORD-01037</x:v>
      </x:c>
      <x:c r="C1997" s="24" t="str">
        <x:v>C0329</x:v>
      </x:c>
      <x:c r="D1997" s="24" t="str">
        <x:v>South</x:v>
      </x:c>
      <x:c r="E1997" s="24" t="str">
        <x:v>Mobile app</x:v>
      </x:c>
      <x:c r="F1997" s="24" t="str">
        <x:v>Beauty &amp; Care</x:v>
      </x:c>
      <x:c r="G1997" s="24" t="str">
        <x:v>Mineral Sunscreen</x:v>
      </x:c>
      <x:c r="H1997" s="30" t="n">
        <x:v>1</x:v>
      </x:c>
      <x:c r="I1997" s="31" t="n">
        <x:v>22</x:v>
      </x:c>
      <x:c r="J1997" s="30" t="n">
        <x:v>12</x:v>
      </x:c>
      <x:c r="K1997" s="24" t="str">
        <x:v>PayPal</x:v>
      </x:c>
      <x:c r="L1997" s="31" t="n">
        <x:f>H1997*I1997*(1-J1997/100)</x:f>
        <x:v>19.36</x:v>
      </x:c>
    </x:row>
    <x:row r="1998">
      <x:c r="A1998" s="29" t="str">
        <x:v>2026-08-18</x:v>
      </x:c>
      <x:c r="B1998" s="24" t="str">
        <x:v>ORD-01038</x:v>
      </x:c>
      <x:c r="C1998" s="24" t="str">
        <x:v>C0092</x:v>
      </x:c>
      <x:c r="D1998" s="24" t="str">
        <x:v>Central</x:v>
      </x:c>
      <x:c r="E1998" s="24" t="str">
        <x:v>Mobile app</x:v>
      </x:c>
      <x:c r="F1998" s="24" t="str">
        <x:v>Beauty &amp; Care</x:v>
      </x:c>
      <x:c r="G1998" s="24" t="str">
        <x:v>Hair Repair Mask</x:v>
      </x:c>
      <x:c r="H1998" s="30" t="n">
        <x:v>1</x:v>
      </x:c>
      <x:c r="I1998" s="31" t="n">
        <x:v>27</x:v>
      </x:c>
      <x:c r="J1998" s="30" t="n">
        <x:v>14</x:v>
      </x:c>
      <x:c r="K1998" s="24" t="str">
        <x:v>Card</x:v>
      </x:c>
      <x:c r="L1998" s="31" t="n">
        <x:f>H1998*I1998*(1-J1998/100)</x:f>
        <x:v>23.22</x:v>
      </x:c>
    </x:row>
    <x:row r="1999">
      <x:c r="A1999" s="29" t="str">
        <x:v>2026-08-18</x:v>
      </x:c>
      <x:c r="B1999" s="24" t="str">
        <x:v>ORD-01038</x:v>
      </x:c>
      <x:c r="C1999" s="24" t="str">
        <x:v>C0092</x:v>
      </x:c>
      <x:c r="D1999" s="24" t="str">
        <x:v>Central</x:v>
      </x:c>
      <x:c r="E1999" s="24" t="str">
        <x:v>Mobile app</x:v>
      </x:c>
      <x:c r="F1999" s="24" t="str">
        <x:v>Fashion</x:v>
      </x:c>
      <x:c r="G1999" s="24" t="str">
        <x:v>Everyday Backpack</x:v>
      </x:c>
      <x:c r="H1999" s="30" t="n">
        <x:v>1</x:v>
      </x:c>
      <x:c r="I1999" s="31" t="n">
        <x:v>64</x:v>
      </x:c>
      <x:c r="J1999" s="30" t="n">
        <x:v>2</x:v>
      </x:c>
      <x:c r="K1999" s="24" t="str">
        <x:v>Card</x:v>
      </x:c>
      <x:c r="L1999" s="31" t="n">
        <x:f>H1999*I1999*(1-J1999/100)</x:f>
        <x:v>62.72</x:v>
      </x:c>
    </x:row>
    <x:row r="2000">
      <x:c r="A2000" s="29" t="str">
        <x:v>2026-08-18</x:v>
      </x:c>
      <x:c r="B2000" s="24" t="str">
        <x:v>ORD-01038</x:v>
      </x:c>
      <x:c r="C2000" s="24" t="str">
        <x:v>C0092</x:v>
      </x:c>
      <x:c r="D2000" s="24" t="str">
        <x:v>Central</x:v>
      </x:c>
      <x:c r="E2000" s="24" t="str">
        <x:v>Mobile app</x:v>
      </x:c>
      <x:c r="F2000" s="24" t="str">
        <x:v>Electronics</x:v>
      </x:c>
      <x:c r="G2000" s="24" t="str">
        <x:v>Portable Speaker</x:v>
      </x:c>
      <x:c r="H2000" s="30" t="n">
        <x:v>1</x:v>
      </x:c>
      <x:c r="I2000" s="31" t="n">
        <x:v>59</x:v>
      </x:c>
      <x:c r="J2000" s="30" t="n">
        <x:v>15</x:v>
      </x:c>
      <x:c r="K2000" s="24" t="str">
        <x:v>Card</x:v>
      </x:c>
      <x:c r="L2000" s="31" t="n">
        <x:f>H2000*I2000*(1-J2000/100)</x:f>
        <x:v>50.15</x:v>
      </x:c>
    </x:row>
    <x:row r="2001">
      <x:c r="A2001" s="29" t="str">
        <x:v>2026-03-02</x:v>
      </x:c>
      <x:c r="B2001" s="24" t="str">
        <x:v>ORD-01039</x:v>
      </x:c>
      <x:c r="C2001" s="24" t="str">
        <x:v>C0345</x:v>
      </x:c>
      <x:c r="D2001" s="24" t="str">
        <x:v>North</x:v>
      </x:c>
      <x:c r="E2001" s="24" t="str">
        <x:v>Mobile app</x:v>
      </x:c>
      <x:c r="F2001" s="24" t="str">
        <x:v>Fashion</x:v>
      </x:c>
      <x:c r="G2001" s="24" t="str">
        <x:v>Classic Sneakers</x:v>
      </x:c>
      <x:c r="H2001" s="30" t="n">
        <x:v>1</x:v>
      </x:c>
      <x:c r="I2001" s="31" t="n">
        <x:v>88</x:v>
      </x:c>
      <x:c r="J2001" s="30" t="n">
        <x:v>2</x:v>
      </x:c>
      <x:c r="K2001" s="24" t="str">
        <x:v>Wallet</x:v>
      </x:c>
      <x:c r="L2001" s="31" t="n">
        <x:f>H2001*I2001*(1-J2001/100)</x:f>
        <x:v>86.24</x:v>
      </x:c>
    </x:row>
    <x:row r="2002">
      <x:c r="A2002" s="29" t="str">
        <x:v>2026-01-01</x:v>
      </x:c>
      <x:c r="B2002" s="24" t="str">
        <x:v>ORD-01040</x:v>
      </x:c>
      <x:c r="C2002" s="24" t="str">
        <x:v>C0512</x:v>
      </x:c>
      <x:c r="D2002" s="24" t="str">
        <x:v>South</x:v>
      </x:c>
      <x:c r="E2002" s="24" t="str">
        <x:v>Website</x:v>
      </x:c>
      <x:c r="F2002" s="24" t="str">
        <x:v>Beauty &amp; Care</x:v>
      </x:c>
      <x:c r="G2002" s="24" t="str">
        <x:v>Hair Repair Mask</x:v>
      </x:c>
      <x:c r="H2002" s="30" t="n">
        <x:v>1</x:v>
      </x:c>
      <x:c r="I2002" s="31" t="n">
        <x:v>27</x:v>
      </x:c>
      <x:c r="J2002" s="30" t="n">
        <x:v>10</x:v>
      </x:c>
      <x:c r="K2002" s="24" t="str">
        <x:v>UPI</x:v>
      </x:c>
      <x:c r="L2002" s="31" t="n">
        <x:f>H2002*I2002*(1-J2002/100)</x:f>
        <x:v>24.3</x:v>
      </x:c>
    </x:row>
    <x:row r="2003">
      <x:c r="A2003" s="29" t="str">
        <x:v>2026-04-05</x:v>
      </x:c>
      <x:c r="B2003" s="24" t="str">
        <x:v>ORD-01041</x:v>
      </x:c>
      <x:c r="C2003" s="24" t="str">
        <x:v>C0185</x:v>
      </x:c>
      <x:c r="D2003" s="24" t="str">
        <x:v>South</x:v>
      </x:c>
      <x:c r="E2003" s="24" t="str">
        <x:v>Marketplace</x:v>
      </x:c>
      <x:c r="F2003" s="24" t="str">
        <x:v>Sports &amp; Outdoors</x:v>
      </x:c>
      <x:c r="G2003" s="24" t="str">
        <x:v>Yoga Mat</x:v>
      </x:c>
      <x:c r="H2003" s="30" t="n">
        <x:v>2</x:v>
      </x:c>
      <x:c r="I2003" s="31" t="n">
        <x:v>38</x:v>
      </x:c>
      <x:c r="J2003" s="30" t="n">
        <x:v>4</x:v>
      </x:c>
      <x:c r="K2003" s="24" t="str">
        <x:v>UPI</x:v>
      </x:c>
      <x:c r="L2003" s="31" t="n">
        <x:f>H2003*I2003*(1-J2003/100)</x:f>
        <x:v>72.96</x:v>
      </x:c>
    </x:row>
    <x:row r="2004">
      <x:c r="A2004" s="29" t="str">
        <x:v>2026-01-24</x:v>
      </x:c>
      <x:c r="B2004" s="24" t="str">
        <x:v>ORD-01042</x:v>
      </x:c>
      <x:c r="C2004" s="24" t="str">
        <x:v>C0316</x:v>
      </x:c>
      <x:c r="D2004" s="24" t="str">
        <x:v>West</x:v>
      </x:c>
      <x:c r="E2004" s="24" t="str">
        <x:v>Mobile app</x:v>
      </x:c>
      <x:c r="F2004" s="24" t="str">
        <x:v>Sports &amp; Outdoors</x:v>
      </x:c>
      <x:c r="G2004" s="24" t="str">
        <x:v>Trail Bottle</x:v>
      </x:c>
      <x:c r="H2004" s="30" t="n">
        <x:v>1</x:v>
      </x:c>
      <x:c r="I2004" s="31" t="n">
        <x:v>25</x:v>
      </x:c>
      <x:c r="J2004" s="30" t="n">
        <x:v>6</x:v>
      </x:c>
      <x:c r="K2004" s="24" t="str">
        <x:v>Card</x:v>
      </x:c>
      <x:c r="L2004" s="31" t="n">
        <x:f>H2004*I2004*(1-J2004/100)</x:f>
        <x:v>23.5</x:v>
      </x:c>
    </x:row>
    <x:row r="2005">
      <x:c r="A2005" s="29" t="str">
        <x:v>2026-06-29</x:v>
      </x:c>
      <x:c r="B2005" s="24" t="str">
        <x:v>ORD-01043</x:v>
      </x:c>
      <x:c r="C2005" s="24" t="str">
        <x:v>C0016</x:v>
      </x:c>
      <x:c r="D2005" s="24" t="str">
        <x:v>West</x:v>
      </x:c>
      <x:c r="E2005" s="24" t="str">
        <x:v>Website</x:v>
      </x:c>
      <x:c r="F2005" s="24" t="str">
        <x:v>Beauty &amp; Care</x:v>
      </x:c>
      <x:c r="G2005" s="24" t="str">
        <x:v>Hair Repair Mask</x:v>
      </x:c>
      <x:c r="H2005" s="30" t="n">
        <x:v>1</x:v>
      </x:c>
      <x:c r="I2005" s="31" t="n">
        <x:v>27</x:v>
      </x:c>
      <x:c r="J2005" s="30" t="n">
        <x:v>10</x:v>
      </x:c>
      <x:c r="K2005" s="24" t="str">
        <x:v>UPI</x:v>
      </x:c>
      <x:c r="L2005" s="31" t="n">
        <x:f>H2005*I2005*(1-J2005/100)</x:f>
        <x:v>24.3</x:v>
      </x:c>
    </x:row>
    <x:row r="2006">
      <x:c r="A2006" s="29" t="str">
        <x:v>2026-05-31</x:v>
      </x:c>
      <x:c r="B2006" s="24" t="str">
        <x:v>ORD-01044</x:v>
      </x:c>
      <x:c r="C2006" s="24" t="str">
        <x:v>C0645</x:v>
      </x:c>
      <x:c r="D2006" s="24" t="str">
        <x:v>East</x:v>
      </x:c>
      <x:c r="E2006" s="24" t="str">
        <x:v>Mobile app</x:v>
      </x:c>
      <x:c r="F2006" s="24" t="str">
        <x:v>Sports &amp; Outdoors</x:v>
      </x:c>
      <x:c r="G2006" s="24" t="str">
        <x:v>Running Belt</x:v>
      </x:c>
      <x:c r="H2006" s="30" t="n">
        <x:v>1</x:v>
      </x:c>
      <x:c r="I2006" s="31" t="n">
        <x:v>22</x:v>
      </x:c>
      <x:c r="J2006" s="30" t="n">
        <x:v>10</x:v>
      </x:c>
      <x:c r="K2006" s="24" t="str">
        <x:v>Card</x:v>
      </x:c>
      <x:c r="L2006" s="31" t="n">
        <x:f>H2006*I2006*(1-J2006/100)</x:f>
        <x:v>19.8</x:v>
      </x:c>
    </x:row>
    <x:row r="2007">
      <x:c r="A2007" s="29" t="str">
        <x:v>2026-05-31</x:v>
      </x:c>
      <x:c r="B2007" s="24" t="str">
        <x:v>ORD-01044</x:v>
      </x:c>
      <x:c r="C2007" s="24" t="str">
        <x:v>C0645</x:v>
      </x:c>
      <x:c r="D2007" s="24" t="str">
        <x:v>East</x:v>
      </x:c>
      <x:c r="E2007" s="24" t="str">
        <x:v>Mobile app</x:v>
      </x:c>
      <x:c r="F2007" s="24" t="str">
        <x:v>Home &amp; Living</x:v>
      </x:c>
      <x:c r="G2007" s="24" t="str">
        <x:v>Linen Cushion Set</x:v>
      </x:c>
      <x:c r="H2007" s="30" t="n">
        <x:v>1</x:v>
      </x:c>
      <x:c r="I2007" s="31" t="n">
        <x:v>36</x:v>
      </x:c>
      <x:c r="J2007" s="30" t="n">
        <x:v>4</x:v>
      </x:c>
      <x:c r="K2007" s="24" t="str">
        <x:v>Card</x:v>
      </x:c>
      <x:c r="L2007" s="31" t="n">
        <x:f>H2007*I2007*(1-J2007/100)</x:f>
        <x:v>34.56</x:v>
      </x:c>
    </x:row>
    <x:row r="2008">
      <x:c r="A2008" s="29" t="str">
        <x:v>2026-05-21</x:v>
      </x:c>
      <x:c r="B2008" s="24" t="str">
        <x:v>ORD-01045</x:v>
      </x:c>
      <x:c r="C2008" s="24" t="str">
        <x:v>C0440</x:v>
      </x:c>
      <x:c r="D2008" s="24" t="str">
        <x:v>North</x:v>
      </x:c>
      <x:c r="E2008" s="24" t="str">
        <x:v>Mobile app</x:v>
      </x:c>
      <x:c r="F2008" s="24" t="str">
        <x:v>Fashion</x:v>
      </x:c>
      <x:c r="G2008" s="24" t="str">
        <x:v>Cotton Tee</x:v>
      </x:c>
      <x:c r="H2008" s="30" t="n">
        <x:v>1</x:v>
      </x:c>
      <x:c r="I2008" s="31" t="n">
        <x:v>26</x:v>
      </x:c>
      <x:c r="J2008" s="30" t="n">
        <x:v>13</x:v>
      </x:c>
      <x:c r="K2008" s="24" t="str">
        <x:v>Card</x:v>
      </x:c>
      <x:c r="L2008" s="31" t="n">
        <x:f>H2008*I2008*(1-J2008/100)</x:f>
        <x:v>22.62</x:v>
      </x:c>
    </x:row>
    <x:row r="2009">
      <x:c r="A2009" s="29" t="str">
        <x:v>2026-05-21</x:v>
      </x:c>
      <x:c r="B2009" s="24" t="str">
        <x:v>ORD-01045</x:v>
      </x:c>
      <x:c r="C2009" s="24" t="str">
        <x:v>C0440</x:v>
      </x:c>
      <x:c r="D2009" s="24" t="str">
        <x:v>North</x:v>
      </x:c>
      <x:c r="E2009" s="24" t="str">
        <x:v>Mobile app</x:v>
      </x:c>
      <x:c r="F2009" s="24" t="str">
        <x:v>Sports &amp; Outdoors</x:v>
      </x:c>
      <x:c r="G2009" s="24" t="str">
        <x:v>Running Belt</x:v>
      </x:c>
      <x:c r="H2009" s="30" t="n">
        <x:v>1</x:v>
      </x:c>
      <x:c r="I2009" s="31" t="n">
        <x:v>22</x:v>
      </x:c>
      <x:c r="J2009" s="30" t="n">
        <x:v>6</x:v>
      </x:c>
      <x:c r="K2009" s="24" t="str">
        <x:v>Card</x:v>
      </x:c>
      <x:c r="L2009" s="31" t="n">
        <x:f>H2009*I2009*(1-J2009/100)</x:f>
        <x:v>20.68</x:v>
      </x:c>
    </x:row>
    <x:row r="2010">
      <x:c r="A2010" s="29" t="str">
        <x:v>2026-05-21</x:v>
      </x:c>
      <x:c r="B2010" s="24" t="str">
        <x:v>ORD-01045</x:v>
      </x:c>
      <x:c r="C2010" s="24" t="str">
        <x:v>C0440</x:v>
      </x:c>
      <x:c r="D2010" s="24" t="str">
        <x:v>North</x:v>
      </x:c>
      <x:c r="E2010" s="24" t="str">
        <x:v>Mobile app</x:v>
      </x:c>
      <x:c r="F2010" s="24" t="str">
        <x:v>Home &amp; Living</x:v>
      </x:c>
      <x:c r="G2010" s="24" t="str">
        <x:v>Linen Cushion Set</x:v>
      </x:c>
      <x:c r="H2010" s="30" t="n">
        <x:v>1</x:v>
      </x:c>
      <x:c r="I2010" s="31" t="n">
        <x:v>36</x:v>
      </x:c>
      <x:c r="J2010" s="30" t="n">
        <x:v>1</x:v>
      </x:c>
      <x:c r="K2010" s="24" t="str">
        <x:v>Card</x:v>
      </x:c>
      <x:c r="L2010" s="31" t="n">
        <x:f>H2010*I2010*(1-J2010/100)</x:f>
        <x:v>35.64</x:v>
      </x:c>
    </x:row>
    <x:row r="2011">
      <x:c r="A2011" s="29" t="str">
        <x:v>2026-07-06</x:v>
      </x:c>
      <x:c r="B2011" s="24" t="str">
        <x:v>ORD-01046</x:v>
      </x:c>
      <x:c r="C2011" s="24" t="str">
        <x:v>C0196</x:v>
      </x:c>
      <x:c r="D2011" s="24" t="str">
        <x:v>East</x:v>
      </x:c>
      <x:c r="E2011" s="24" t="str">
        <x:v>Mobile app</x:v>
      </x:c>
      <x:c r="F2011" s="24" t="str">
        <x:v>Beauty &amp; Care</x:v>
      </x:c>
      <x:c r="G2011" s="24" t="str">
        <x:v>Body Care Duo</x:v>
      </x:c>
      <x:c r="H2011" s="30" t="n">
        <x:v>1</x:v>
      </x:c>
      <x:c r="I2011" s="31" t="n">
        <x:v>28</x:v>
      </x:c>
      <x:c r="J2011" s="30" t="n">
        <x:v>14</x:v>
      </x:c>
      <x:c r="K2011" s="24" t="str">
        <x:v>Card</x:v>
      </x:c>
      <x:c r="L2011" s="31" t="n">
        <x:f>H2011*I2011*(1-J2011/100)</x:f>
        <x:v>24.08</x:v>
      </x:c>
    </x:row>
    <x:row r="2012">
      <x:c r="A2012" s="29" t="str">
        <x:v>2025-12-11</x:v>
      </x:c>
      <x:c r="B2012" s="24" t="str">
        <x:v>ORD-01047</x:v>
      </x:c>
      <x:c r="C2012" s="24" t="str">
        <x:v>C0067</x:v>
      </x:c>
      <x:c r="D2012" s="24" t="str">
        <x:v>North</x:v>
      </x:c>
      <x:c r="E2012" s="24" t="str">
        <x:v>Marketplace</x:v>
      </x:c>
      <x:c r="F2012" s="24" t="str">
        <x:v>Home &amp; Living</x:v>
      </x:c>
      <x:c r="G2012" s="24" t="str">
        <x:v>Cotton Throw</x:v>
      </x:c>
      <x:c r="H2012" s="30" t="n">
        <x:v>2</x:v>
      </x:c>
      <x:c r="I2012" s="31" t="n">
        <x:v>55</x:v>
      </x:c>
      <x:c r="J2012" s="30" t="n">
        <x:v>5</x:v>
      </x:c>
      <x:c r="K2012" s="24" t="str">
        <x:v>UPI</x:v>
      </x:c>
      <x:c r="L2012" s="31" t="n">
        <x:f>H2012*I2012*(1-J2012/100)</x:f>
        <x:v>104.5</x:v>
      </x:c>
    </x:row>
    <x:row r="2013">
      <x:c r="A2013" s="29" t="str">
        <x:v>2025-12-11</x:v>
      </x:c>
      <x:c r="B2013" s="24" t="str">
        <x:v>ORD-01047</x:v>
      </x:c>
      <x:c r="C2013" s="24" t="str">
        <x:v>C0067</x:v>
      </x:c>
      <x:c r="D2013" s="24" t="str">
        <x:v>North</x:v>
      </x:c>
      <x:c r="E2013" s="24" t="str">
        <x:v>Marketplace</x:v>
      </x:c>
      <x:c r="F2013" s="24" t="str">
        <x:v>Home &amp; Living</x:v>
      </x:c>
      <x:c r="G2013" s="24" t="str">
        <x:v>Storage Basket</x:v>
      </x:c>
      <x:c r="H2013" s="30" t="n">
        <x:v>1</x:v>
      </x:c>
      <x:c r="I2013" s="31" t="n">
        <x:v>32</x:v>
      </x:c>
      <x:c r="J2013" s="30" t="n">
        <x:v>3</x:v>
      </x:c>
      <x:c r="K2013" s="24" t="str">
        <x:v>UPI</x:v>
      </x:c>
      <x:c r="L2013" s="31" t="n">
        <x:f>H2013*I2013*(1-J2013/100)</x:f>
        <x:v>31.04</x:v>
      </x:c>
    </x:row>
    <x:row r="2014">
      <x:c r="A2014" s="29" t="str">
        <x:v>2026-02-25</x:v>
      </x:c>
      <x:c r="B2014" s="24" t="str">
        <x:v>ORD-01048</x:v>
      </x:c>
      <x:c r="C2014" s="24" t="str">
        <x:v>C0106</x:v>
      </x:c>
      <x:c r="D2014" s="24" t="str">
        <x:v>Central</x:v>
      </x:c>
      <x:c r="E2014" s="24" t="str">
        <x:v>Website</x:v>
      </x:c>
      <x:c r="F2014" s="24" t="str">
        <x:v>Fashion</x:v>
      </x:c>
      <x:c r="G2014" s="24" t="str">
        <x:v>Everyday Backpack</x:v>
      </x:c>
      <x:c r="H2014" s="30" t="n">
        <x:v>1</x:v>
      </x:c>
      <x:c r="I2014" s="31" t="n">
        <x:v>64</x:v>
      </x:c>
      <x:c r="J2014" s="30" t="n">
        <x:v>14</x:v>
      </x:c>
      <x:c r="K2014" s="24" t="str">
        <x:v>Wallet</x:v>
      </x:c>
      <x:c r="L2014" s="31" t="n">
        <x:f>H2014*I2014*(1-J2014/100)</x:f>
        <x:v>55.04</x:v>
      </x:c>
    </x:row>
    <x:row r="2015">
      <x:c r="A2015" s="29" t="str">
        <x:v>2025-12-22</x:v>
      </x:c>
      <x:c r="B2015" s="24" t="str">
        <x:v>ORD-01049</x:v>
      </x:c>
      <x:c r="C2015" s="24" t="str">
        <x:v>C0074</x:v>
      </x:c>
      <x:c r="D2015" s="24" t="str">
        <x:v>Central</x:v>
      </x:c>
      <x:c r="E2015" s="24" t="str">
        <x:v>Marketplace</x:v>
      </x:c>
      <x:c r="F2015" s="24" t="str">
        <x:v>Fashion</x:v>
      </x:c>
      <x:c r="G2015" s="24" t="str">
        <x:v>Classic Sneakers</x:v>
      </x:c>
      <x:c r="H2015" s="30" t="n">
        <x:v>1</x:v>
      </x:c>
      <x:c r="I2015" s="31" t="n">
        <x:v>88</x:v>
      </x:c>
      <x:c r="J2015" s="30" t="n">
        <x:v>0</x:v>
      </x:c>
      <x:c r="K2015" s="24" t="str">
        <x:v>Card</x:v>
      </x:c>
      <x:c r="L2015" s="31" t="n">
        <x:f>H2015*I2015*(1-J2015/100)</x:f>
        <x:v>88</x:v>
      </x:c>
    </x:row>
    <x:row r="2016">
      <x:c r="A2016" s="29" t="str">
        <x:v>2026-10-19</x:v>
      </x:c>
      <x:c r="B2016" s="24" t="str">
        <x:v>ORD-01050</x:v>
      </x:c>
      <x:c r="C2016" s="24" t="str">
        <x:v>C0277</x:v>
      </x:c>
      <x:c r="D2016" s="24" t="str">
        <x:v>West</x:v>
      </x:c>
      <x:c r="E2016" s="24" t="str">
        <x:v>Website</x:v>
      </x:c>
      <x:c r="F2016" s="24" t="str">
        <x:v>Fashion</x:v>
      </x:c>
      <x:c r="G2016" s="24" t="str">
        <x:v>Classic Sneakers</x:v>
      </x:c>
      <x:c r="H2016" s="30" t="n">
        <x:v>1</x:v>
      </x:c>
      <x:c r="I2016" s="31" t="n">
        <x:v>88</x:v>
      </x:c>
      <x:c r="J2016" s="30" t="n">
        <x:v>10</x:v>
      </x:c>
      <x:c r="K2016" s="24" t="str">
        <x:v>Wallet</x:v>
      </x:c>
      <x:c r="L2016" s="31" t="n">
        <x:f>H2016*I2016*(1-J2016/100)</x:f>
        <x:v>79.2</x:v>
      </x:c>
    </x:row>
    <x:row r="2017">
      <x:c r="A2017" s="29" t="str">
        <x:v>2026-10-19</x:v>
      </x:c>
      <x:c r="B2017" s="24" t="str">
        <x:v>ORD-01050</x:v>
      </x:c>
      <x:c r="C2017" s="24" t="str">
        <x:v>C0277</x:v>
      </x:c>
      <x:c r="D2017" s="24" t="str">
        <x:v>West</x:v>
      </x:c>
      <x:c r="E2017" s="24" t="str">
        <x:v>Website</x:v>
      </x:c>
      <x:c r="F2017" s="24" t="str">
        <x:v>Home &amp; Living</x:v>
      </x:c>
      <x:c r="G2017" s="24" t="str">
        <x:v>Insulated Bottle</x:v>
      </x:c>
      <x:c r="H2017" s="30" t="n">
        <x:v>1</x:v>
      </x:c>
      <x:c r="I2017" s="31" t="n">
        <x:v>24</x:v>
      </x:c>
      <x:c r="J2017" s="30" t="n">
        <x:v>3</x:v>
      </x:c>
      <x:c r="K2017" s="24" t="str">
        <x:v>Wallet</x:v>
      </x:c>
      <x:c r="L2017" s="31" t="n">
        <x:f>H2017*I2017*(1-J2017/100)</x:f>
        <x:v>23.28</x:v>
      </x:c>
    </x:row>
    <x:row r="2018">
      <x:c r="A2018" s="29" t="str">
        <x:v>2026-10-19</x:v>
      </x:c>
      <x:c r="B2018" s="24" t="str">
        <x:v>ORD-01050</x:v>
      </x:c>
      <x:c r="C2018" s="24" t="str">
        <x:v>C0277</x:v>
      </x:c>
      <x:c r="D2018" s="24" t="str">
        <x:v>West</x:v>
      </x:c>
      <x:c r="E2018" s="24" t="str">
        <x:v>Website</x:v>
      </x:c>
      <x:c r="F2018" s="24" t="str">
        <x:v>Sports &amp; Outdoors</x:v>
      </x:c>
      <x:c r="G2018" s="24" t="str">
        <x:v>Yoga Mat</x:v>
      </x:c>
      <x:c r="H2018" s="30" t="n">
        <x:v>1</x:v>
      </x:c>
      <x:c r="I2018" s="31" t="n">
        <x:v>38</x:v>
      </x:c>
      <x:c r="J2018" s="30" t="n">
        <x:v>4</x:v>
      </x:c>
      <x:c r="K2018" s="24" t="str">
        <x:v>Wallet</x:v>
      </x:c>
      <x:c r="L2018" s="31" t="n">
        <x:f>H2018*I2018*(1-J2018/100)</x:f>
        <x:v>36.48</x:v>
      </x:c>
    </x:row>
    <x:row r="2019">
      <x:c r="A2019" s="29" t="str">
        <x:v>2025-11-15</x:v>
      </x:c>
      <x:c r="B2019" s="24" t="str">
        <x:v>ORD-01051</x:v>
      </x:c>
      <x:c r="C2019" s="24" t="str">
        <x:v>C0570</x:v>
      </x:c>
      <x:c r="D2019" s="24" t="str">
        <x:v>South</x:v>
      </x:c>
      <x:c r="E2019" s="24" t="str">
        <x:v>Marketplace</x:v>
      </x:c>
      <x:c r="F2019" s="24" t="str">
        <x:v>Fashion</x:v>
      </x:c>
      <x:c r="G2019" s="24" t="str">
        <x:v>Cotton Tee</x:v>
      </x:c>
      <x:c r="H2019" s="30" t="n">
        <x:v>1</x:v>
      </x:c>
      <x:c r="I2019" s="31" t="n">
        <x:v>26</x:v>
      </x:c>
      <x:c r="J2019" s="30" t="n">
        <x:v>5</x:v>
      </x:c>
      <x:c r="K2019" s="24" t="str">
        <x:v>Card</x:v>
      </x:c>
      <x:c r="L2019" s="31" t="n">
        <x:f>H2019*I2019*(1-J2019/100)</x:f>
        <x:v>24.7</x:v>
      </x:c>
    </x:row>
    <x:row r="2020">
      <x:c r="A2020" s="29" t="str">
        <x:v>2026-08-12</x:v>
      </x:c>
      <x:c r="B2020" s="24" t="str">
        <x:v>ORD-01052</x:v>
      </x:c>
      <x:c r="C2020" s="24" t="str">
        <x:v>C0123</x:v>
      </x:c>
      <x:c r="D2020" s="24" t="str">
        <x:v>South</x:v>
      </x:c>
      <x:c r="E2020" s="24" t="str">
        <x:v>Website</x:v>
      </x:c>
      <x:c r="F2020" s="24" t="str">
        <x:v>Home &amp; Living</x:v>
      </x:c>
      <x:c r="G2020" s="24" t="str">
        <x:v>Linen Cushion Set</x:v>
      </x:c>
      <x:c r="H2020" s="30" t="n">
        <x:v>1</x:v>
      </x:c>
      <x:c r="I2020" s="31" t="n">
        <x:v>36</x:v>
      </x:c>
      <x:c r="J2020" s="30" t="n">
        <x:v>11</x:v>
      </x:c>
      <x:c r="K2020" s="24" t="str">
        <x:v>Card</x:v>
      </x:c>
      <x:c r="L2020" s="31" t="n">
        <x:f>H2020*I2020*(1-J2020/100)</x:f>
        <x:v>32.04</x:v>
      </x:c>
    </x:row>
    <x:row r="2021">
      <x:c r="A2021" s="29" t="str">
        <x:v>2026-08-12</x:v>
      </x:c>
      <x:c r="B2021" s="24" t="str">
        <x:v>ORD-01052</x:v>
      </x:c>
      <x:c r="C2021" s="24" t="str">
        <x:v>C0123</x:v>
      </x:c>
      <x:c r="D2021" s="24" t="str">
        <x:v>South</x:v>
      </x:c>
      <x:c r="E2021" s="24" t="str">
        <x:v>Website</x:v>
      </x:c>
      <x:c r="F2021" s="24" t="str">
        <x:v>Beauty &amp; Care</x:v>
      </x:c>
      <x:c r="G2021" s="24" t="str">
        <x:v>Daily Skin Set</x:v>
      </x:c>
      <x:c r="H2021" s="30" t="n">
        <x:v>1</x:v>
      </x:c>
      <x:c r="I2021" s="31" t="n">
        <x:v>42</x:v>
      </x:c>
      <x:c r="J2021" s="30" t="n">
        <x:v>7</x:v>
      </x:c>
      <x:c r="K2021" s="24" t="str">
        <x:v>Card</x:v>
      </x:c>
      <x:c r="L2021" s="31" t="n">
        <x:f>H2021*I2021*(1-J2021/100)</x:f>
        <x:v>39.059999999999995</x:v>
      </x:c>
    </x:row>
    <x:row r="2022">
      <x:c r="A2022" s="29" t="str">
        <x:v>2026-02-01</x:v>
      </x:c>
      <x:c r="B2022" s="24" t="str">
        <x:v>ORD-01053</x:v>
      </x:c>
      <x:c r="C2022" s="24" t="str">
        <x:v>C0151</x:v>
      </x:c>
      <x:c r="D2022" s="24" t="str">
        <x:v>West</x:v>
      </x:c>
      <x:c r="E2022" s="24" t="str">
        <x:v>Marketplace</x:v>
      </x:c>
      <x:c r="F2022" s="24" t="str">
        <x:v>Beauty &amp; Care</x:v>
      </x:c>
      <x:c r="G2022" s="24" t="str">
        <x:v>Mineral Sunscreen</x:v>
      </x:c>
      <x:c r="H2022" s="30" t="n">
        <x:v>1</x:v>
      </x:c>
      <x:c r="I2022" s="31" t="n">
        <x:v>22</x:v>
      </x:c>
      <x:c r="J2022" s="30" t="n">
        <x:v>12</x:v>
      </x:c>
      <x:c r="K2022" s="24" t="str">
        <x:v>Card</x:v>
      </x:c>
      <x:c r="L2022" s="31" t="n">
        <x:f>H2022*I2022*(1-J2022/100)</x:f>
        <x:v>19.36</x:v>
      </x:c>
    </x:row>
    <x:row r="2023">
      <x:c r="A2023" s="29" t="str">
        <x:v>2026-02-01</x:v>
      </x:c>
      <x:c r="B2023" s="24" t="str">
        <x:v>ORD-01053</x:v>
      </x:c>
      <x:c r="C2023" s="24" t="str">
        <x:v>C0151</x:v>
      </x:c>
      <x:c r="D2023" s="24" t="str">
        <x:v>West</x:v>
      </x:c>
      <x:c r="E2023" s="24" t="str">
        <x:v>Marketplace</x:v>
      </x:c>
      <x:c r="F2023" s="24" t="str">
        <x:v>Electronics</x:v>
      </x:c>
      <x:c r="G2023" s="24" t="str">
        <x:v>Wireless Earbuds</x:v>
      </x:c>
      <x:c r="H2023" s="30" t="n">
        <x:v>1</x:v>
      </x:c>
      <x:c r="I2023" s="31" t="n">
        <x:v>79</x:v>
      </x:c>
      <x:c r="J2023" s="30" t="n">
        <x:v>10</x:v>
      </x:c>
      <x:c r="K2023" s="24" t="str">
        <x:v>Card</x:v>
      </x:c>
      <x:c r="L2023" s="31" t="n">
        <x:f>H2023*I2023*(1-J2023/100)</x:f>
        <x:v>71.10000000000001</x:v>
      </x:c>
    </x:row>
    <x:row r="2024">
      <x:c r="A2024" s="29" t="str">
        <x:v>2025-12-18</x:v>
      </x:c>
      <x:c r="B2024" s="24" t="str">
        <x:v>ORD-01054</x:v>
      </x:c>
      <x:c r="C2024" s="24" t="str">
        <x:v>C0634</x:v>
      </x:c>
      <x:c r="D2024" s="24" t="str">
        <x:v>South</x:v>
      </x:c>
      <x:c r="E2024" s="24" t="str">
        <x:v>Mobile app</x:v>
      </x:c>
      <x:c r="F2024" s="24" t="str">
        <x:v>Home &amp; Living</x:v>
      </x:c>
      <x:c r="G2024" s="24" t="str">
        <x:v>Ceramic Table Lamp</x:v>
      </x:c>
      <x:c r="H2024" s="30" t="n">
        <x:v>2</x:v>
      </x:c>
      <x:c r="I2024" s="31" t="n">
        <x:v>48</x:v>
      </x:c>
      <x:c r="J2024" s="30" t="n">
        <x:v>7</x:v>
      </x:c>
      <x:c r="K2024" s="24" t="str">
        <x:v>Wallet</x:v>
      </x:c>
      <x:c r="L2024" s="31" t="n">
        <x:f>H2024*I2024*(1-J2024/100)</x:f>
        <x:v>89.28</x:v>
      </x:c>
    </x:row>
    <x:row r="2025">
      <x:c r="A2025" s="29" t="str">
        <x:v>2025-12-18</x:v>
      </x:c>
      <x:c r="B2025" s="24" t="str">
        <x:v>ORD-01054</x:v>
      </x:c>
      <x:c r="C2025" s="24" t="str">
        <x:v>C0634</x:v>
      </x:c>
      <x:c r="D2025" s="24" t="str">
        <x:v>South</x:v>
      </x:c>
      <x:c r="E2025" s="24" t="str">
        <x:v>Mobile app</x:v>
      </x:c>
      <x:c r="F2025" s="24" t="str">
        <x:v>Home &amp; Living</x:v>
      </x:c>
      <x:c r="G2025" s="24" t="str">
        <x:v>Storage Basket</x:v>
      </x:c>
      <x:c r="H2025" s="30" t="n">
        <x:v>1</x:v>
      </x:c>
      <x:c r="I2025" s="31" t="n">
        <x:v>32</x:v>
      </x:c>
      <x:c r="J2025" s="30" t="n">
        <x:v>5</x:v>
      </x:c>
      <x:c r="K2025" s="24" t="str">
        <x:v>Wallet</x:v>
      </x:c>
      <x:c r="L2025" s="31" t="n">
        <x:f>H2025*I2025*(1-J2025/100)</x:f>
        <x:v>30.4</x:v>
      </x:c>
    </x:row>
    <x:row r="2026">
      <x:c r="A2026" s="29" t="str">
        <x:v>2026-02-11</x:v>
      </x:c>
      <x:c r="B2026" s="24" t="str">
        <x:v>ORD-01055</x:v>
      </x:c>
      <x:c r="C2026" s="24" t="str">
        <x:v>C0396</x:v>
      </x:c>
      <x:c r="D2026" s="24" t="str">
        <x:v>Central</x:v>
      </x:c>
      <x:c r="E2026" s="24" t="str">
        <x:v>Marketplace</x:v>
      </x:c>
      <x:c r="F2026" s="24" t="str">
        <x:v>Beauty &amp; Care</x:v>
      </x:c>
      <x:c r="G2026" s="24" t="str">
        <x:v>Hair Repair Mask</x:v>
      </x:c>
      <x:c r="H2026" s="30" t="n">
        <x:v>1</x:v>
      </x:c>
      <x:c r="I2026" s="31" t="n">
        <x:v>27</x:v>
      </x:c>
      <x:c r="J2026" s="30" t="n">
        <x:v>14</x:v>
      </x:c>
      <x:c r="K2026" s="24" t="str">
        <x:v>UPI</x:v>
      </x:c>
      <x:c r="L2026" s="31" t="n">
        <x:f>H2026*I2026*(1-J2026/100)</x:f>
        <x:v>23.22</x:v>
      </x:c>
    </x:row>
    <x:row r="2027">
      <x:c r="A2027" s="29" t="str">
        <x:v>2026-07-21</x:v>
      </x:c>
      <x:c r="B2027" s="24" t="str">
        <x:v>ORD-01056</x:v>
      </x:c>
      <x:c r="C2027" s="24" t="str">
        <x:v>C0103</x:v>
      </x:c>
      <x:c r="D2027" s="24" t="str">
        <x:v>Central</x:v>
      </x:c>
      <x:c r="E2027" s="24" t="str">
        <x:v>Website</x:v>
      </x:c>
      <x:c r="F2027" s="24" t="str">
        <x:v>Sports &amp; Outdoors</x:v>
      </x:c>
      <x:c r="G2027" s="24" t="str">
        <x:v>Running Belt</x:v>
      </x:c>
      <x:c r="H2027" s="30" t="n">
        <x:v>1</x:v>
      </x:c>
      <x:c r="I2027" s="31" t="n">
        <x:v>22</x:v>
      </x:c>
      <x:c r="J2027" s="30" t="n">
        <x:v>7</x:v>
      </x:c>
      <x:c r="K2027" s="24" t="str">
        <x:v>UPI</x:v>
      </x:c>
      <x:c r="L2027" s="31" t="n">
        <x:f>H2027*I2027*(1-J2027/100)</x:f>
        <x:v>20.459999999999997</x:v>
      </x:c>
    </x:row>
    <x:row r="2028">
      <x:c r="A2028" s="29" t="str">
        <x:v>2026-06-21</x:v>
      </x:c>
      <x:c r="B2028" s="24" t="str">
        <x:v>ORD-01057</x:v>
      </x:c>
      <x:c r="C2028" s="24" t="str">
        <x:v>C0303</x:v>
      </x:c>
      <x:c r="D2028" s="24" t="str">
        <x:v>East</x:v>
      </x:c>
      <x:c r="E2028" s="24" t="str">
        <x:v>Mobile app</x:v>
      </x:c>
      <x:c r="F2028" s="24" t="str">
        <x:v>Home &amp; Living</x:v>
      </x:c>
      <x:c r="G2028" s="24" t="str">
        <x:v>Storage Basket</x:v>
      </x:c>
      <x:c r="H2028" s="30" t="n">
        <x:v>1</x:v>
      </x:c>
      <x:c r="I2028" s="31" t="n">
        <x:v>32</x:v>
      </x:c>
      <x:c r="J2028" s="30" t="n">
        <x:v>12</x:v>
      </x:c>
      <x:c r="K2028" s="24" t="str">
        <x:v>Wallet</x:v>
      </x:c>
      <x:c r="L2028" s="31" t="n">
        <x:f>H2028*I2028*(1-J2028/100)</x:f>
        <x:v>28.16</x:v>
      </x:c>
    </x:row>
    <x:row r="2029">
      <x:c r="A2029" s="29" t="str">
        <x:v>2026-06-21</x:v>
      </x:c>
      <x:c r="B2029" s="24" t="str">
        <x:v>ORD-01057</x:v>
      </x:c>
      <x:c r="C2029" s="24" t="str">
        <x:v>C0303</x:v>
      </x:c>
      <x:c r="D2029" s="24" t="str">
        <x:v>East</x:v>
      </x:c>
      <x:c r="E2029" s="24" t="str">
        <x:v>Mobile app</x:v>
      </x:c>
      <x:c r="F2029" s="24" t="str">
        <x:v>Fashion</x:v>
      </x:c>
      <x:c r="G2029" s="24" t="str">
        <x:v>Linen Shirt</x:v>
      </x:c>
      <x:c r="H2029" s="30" t="n">
        <x:v>1</x:v>
      </x:c>
      <x:c r="I2029" s="31" t="n">
        <x:v>52</x:v>
      </x:c>
      <x:c r="J2029" s="30" t="n">
        <x:v>4</x:v>
      </x:c>
      <x:c r="K2029" s="24" t="str">
        <x:v>Wallet</x:v>
      </x:c>
      <x:c r="L2029" s="31" t="n">
        <x:f>H2029*I2029*(1-J2029/100)</x:f>
        <x:v>49.92</x:v>
      </x:c>
    </x:row>
    <x:row r="2030">
      <x:c r="A2030" s="29" t="str">
        <x:v>2026-05-17</x:v>
      </x:c>
      <x:c r="B2030" s="24" t="str">
        <x:v>ORD-01058</x:v>
      </x:c>
      <x:c r="C2030" s="24" t="str">
        <x:v>C0077</x:v>
      </x:c>
      <x:c r="D2030" s="24" t="str">
        <x:v>West</x:v>
      </x:c>
      <x:c r="E2030" s="24" t="str">
        <x:v>Mobile app</x:v>
      </x:c>
      <x:c r="F2030" s="24" t="str">
        <x:v>Sports &amp; Outdoors</x:v>
      </x:c>
      <x:c r="G2030" s="24" t="str">
        <x:v>Trail Bottle</x:v>
      </x:c>
      <x:c r="H2030" s="30" t="n">
        <x:v>1</x:v>
      </x:c>
      <x:c r="I2030" s="31" t="n">
        <x:v>25</x:v>
      </x:c>
      <x:c r="J2030" s="30" t="n">
        <x:v>12</x:v>
      </x:c>
      <x:c r="K2030" s="24" t="str">
        <x:v>PayPal</x:v>
      </x:c>
      <x:c r="L2030" s="31" t="n">
        <x:f>H2030*I2030*(1-J2030/100)</x:f>
        <x:v>22</x:v>
      </x:c>
    </x:row>
    <x:row r="2031">
      <x:c r="A2031" s="29" t="str">
        <x:v>2026-05-17</x:v>
      </x:c>
      <x:c r="B2031" s="24" t="str">
        <x:v>ORD-01058</x:v>
      </x:c>
      <x:c r="C2031" s="24" t="str">
        <x:v>C0077</x:v>
      </x:c>
      <x:c r="D2031" s="24" t="str">
        <x:v>West</x:v>
      </x:c>
      <x:c r="E2031" s="24" t="str">
        <x:v>Mobile app</x:v>
      </x:c>
      <x:c r="F2031" s="24" t="str">
        <x:v>Electronics</x:v>
      </x:c>
      <x:c r="G2031" s="24" t="str">
        <x:v>Wireless Earbuds</x:v>
      </x:c>
      <x:c r="H2031" s="30" t="n">
        <x:v>1</x:v>
      </x:c>
      <x:c r="I2031" s="31" t="n">
        <x:v>79</x:v>
      </x:c>
      <x:c r="J2031" s="30" t="n">
        <x:v>3</x:v>
      </x:c>
      <x:c r="K2031" s="24" t="str">
        <x:v>PayPal</x:v>
      </x:c>
      <x:c r="L2031" s="31" t="n">
        <x:f>H2031*I2031*(1-J2031/100)</x:f>
        <x:v>76.63</x:v>
      </x:c>
    </x:row>
    <x:row r="2032">
      <x:c r="A2032" s="29" t="str">
        <x:v>2026-09-28</x:v>
      </x:c>
      <x:c r="B2032" s="24" t="str">
        <x:v>ORD-01059</x:v>
      </x:c>
      <x:c r="C2032" s="24" t="str">
        <x:v>C0425</x:v>
      </x:c>
      <x:c r="D2032" s="24" t="str">
        <x:v>West</x:v>
      </x:c>
      <x:c r="E2032" s="24" t="str">
        <x:v>Website</x:v>
      </x:c>
      <x:c r="F2032" s="24" t="str">
        <x:v>Fashion</x:v>
      </x:c>
      <x:c r="G2032" s="24" t="str">
        <x:v>Linen Shirt</x:v>
      </x:c>
      <x:c r="H2032" s="30" t="n">
        <x:v>2</x:v>
      </x:c>
      <x:c r="I2032" s="31" t="n">
        <x:v>52</x:v>
      </x:c>
      <x:c r="J2032" s="30" t="n">
        <x:v>7</x:v>
      </x:c>
      <x:c r="K2032" s="24" t="str">
        <x:v>Card</x:v>
      </x:c>
      <x:c r="L2032" s="31" t="n">
        <x:f>H2032*I2032*(1-J2032/100)</x:f>
        <x:v>96.72</x:v>
      </x:c>
    </x:row>
    <x:row r="2033">
      <x:c r="A2033" s="29" t="str">
        <x:v>2026-09-28</x:v>
      </x:c>
      <x:c r="B2033" s="24" t="str">
        <x:v>ORD-01059</x:v>
      </x:c>
      <x:c r="C2033" s="24" t="str">
        <x:v>C0425</x:v>
      </x:c>
      <x:c r="D2033" s="24" t="str">
        <x:v>West</x:v>
      </x:c>
      <x:c r="E2033" s="24" t="str">
        <x:v>Website</x:v>
      </x:c>
      <x:c r="F2033" s="24" t="str">
        <x:v>Electronics</x:v>
      </x:c>
      <x:c r="G2033" s="24" t="str">
        <x:v>Portable Speaker</x:v>
      </x:c>
      <x:c r="H2033" s="30" t="n">
        <x:v>1</x:v>
      </x:c>
      <x:c r="I2033" s="31" t="n">
        <x:v>59</x:v>
      </x:c>
      <x:c r="J2033" s="30" t="n">
        <x:v>12</x:v>
      </x:c>
      <x:c r="K2033" s="24" t="str">
        <x:v>Card</x:v>
      </x:c>
      <x:c r="L2033" s="31" t="n">
        <x:f>H2033*I2033*(1-J2033/100)</x:f>
        <x:v>51.92</x:v>
      </x:c>
    </x:row>
    <x:row r="2034">
      <x:c r="A2034" s="29" t="str">
        <x:v>2026-06-08</x:v>
      </x:c>
      <x:c r="B2034" s="24" t="str">
        <x:v>ORD-01060</x:v>
      </x:c>
      <x:c r="C2034" s="24" t="str">
        <x:v>C0455</x:v>
      </x:c>
      <x:c r="D2034" s="24" t="str">
        <x:v>South</x:v>
      </x:c>
      <x:c r="E2034" s="24" t="str">
        <x:v>Marketplace</x:v>
      </x:c>
      <x:c r="F2034" s="24" t="str">
        <x:v>Electronics</x:v>
      </x:c>
      <x:c r="G2034" s="24" t="str">
        <x:v>USB-C Hub</x:v>
      </x:c>
      <x:c r="H2034" s="30" t="n">
        <x:v>1</x:v>
      </x:c>
      <x:c r="I2034" s="31" t="n">
        <x:v>39</x:v>
      </x:c>
      <x:c r="J2034" s="30" t="n">
        <x:v>15</x:v>
      </x:c>
      <x:c r="K2034" s="24" t="str">
        <x:v>Wallet</x:v>
      </x:c>
      <x:c r="L2034" s="31" t="n">
        <x:f>H2034*I2034*(1-J2034/100)</x:f>
        <x:v>33.15</x:v>
      </x:c>
    </x:row>
    <x:row r="2035">
      <x:c r="A2035" s="29" t="str">
        <x:v>2026-06-08</x:v>
      </x:c>
      <x:c r="B2035" s="24" t="str">
        <x:v>ORD-01060</x:v>
      </x:c>
      <x:c r="C2035" s="24" t="str">
        <x:v>C0455</x:v>
      </x:c>
      <x:c r="D2035" s="24" t="str">
        <x:v>South</x:v>
      </x:c>
      <x:c r="E2035" s="24" t="str">
        <x:v>Marketplace</x:v>
      </x:c>
      <x:c r="F2035" s="24" t="str">
        <x:v>Electronics</x:v>
      </x:c>
      <x:c r="G2035" s="24" t="str">
        <x:v>Portable Speaker</x:v>
      </x:c>
      <x:c r="H2035" s="30" t="n">
        <x:v>1</x:v>
      </x:c>
      <x:c r="I2035" s="31" t="n">
        <x:v>59</x:v>
      </x:c>
      <x:c r="J2035" s="30" t="n">
        <x:v>3</x:v>
      </x:c>
      <x:c r="K2035" s="24" t="str">
        <x:v>Wallet</x:v>
      </x:c>
      <x:c r="L2035" s="31" t="n">
        <x:f>H2035*I2035*(1-J2035/100)</x:f>
        <x:v>57.23</x:v>
      </x:c>
    </x:row>
    <x:row r="2036">
      <x:c r="A2036" s="29" t="str">
        <x:v>2025-12-25</x:v>
      </x:c>
      <x:c r="B2036" s="24" t="str">
        <x:v>ORD-01061</x:v>
      </x:c>
      <x:c r="C2036" s="24" t="str">
        <x:v>C0468</x:v>
      </x:c>
      <x:c r="D2036" s="24" t="str">
        <x:v>East</x:v>
      </x:c>
      <x:c r="E2036" s="24" t="str">
        <x:v>Website</x:v>
      </x:c>
      <x:c r="F2036" s="24" t="str">
        <x:v>Sports &amp; Outdoors</x:v>
      </x:c>
      <x:c r="G2036" s="24" t="str">
        <x:v>Yoga Mat</x:v>
      </x:c>
      <x:c r="H2036" s="30" t="n">
        <x:v>1</x:v>
      </x:c>
      <x:c r="I2036" s="31" t="n">
        <x:v>38</x:v>
      </x:c>
      <x:c r="J2036" s="30" t="n">
        <x:v>0</x:v>
      </x:c>
      <x:c r="K2036" s="24" t="str">
        <x:v>Card</x:v>
      </x:c>
      <x:c r="L2036" s="31" t="n">
        <x:f>H2036*I2036*(1-J2036/100)</x:f>
        <x:v>38</x:v>
      </x:c>
    </x:row>
    <x:row r="2037">
      <x:c r="A2037" s="29" t="str">
        <x:v>2025-12-25</x:v>
      </x:c>
      <x:c r="B2037" s="24" t="str">
        <x:v>ORD-01061</x:v>
      </x:c>
      <x:c r="C2037" s="24" t="str">
        <x:v>C0468</x:v>
      </x:c>
      <x:c r="D2037" s="24" t="str">
        <x:v>East</x:v>
      </x:c>
      <x:c r="E2037" s="24" t="str">
        <x:v>Website</x:v>
      </x:c>
      <x:c r="F2037" s="24" t="str">
        <x:v>Fashion</x:v>
      </x:c>
      <x:c r="G2037" s="24" t="str">
        <x:v>Crossbody Bag</x:v>
      </x:c>
      <x:c r="H2037" s="30" t="n">
        <x:v>1</x:v>
      </x:c>
      <x:c r="I2037" s="31" t="n">
        <x:v>70</x:v>
      </x:c>
      <x:c r="J2037" s="30" t="n">
        <x:v>11</x:v>
      </x:c>
      <x:c r="K2037" s="24" t="str">
        <x:v>Card</x:v>
      </x:c>
      <x:c r="L2037" s="31" t="n">
        <x:f>H2037*I2037*(1-J2037/100)</x:f>
        <x:v>62.300000000000004</x:v>
      </x:c>
    </x:row>
    <x:row r="2038">
      <x:c r="A2038" s="29" t="str">
        <x:v>2026-05-16</x:v>
      </x:c>
      <x:c r="B2038" s="24" t="str">
        <x:v>ORD-01062</x:v>
      </x:c>
      <x:c r="C2038" s="24" t="str">
        <x:v>C0401</x:v>
      </x:c>
      <x:c r="D2038" s="24" t="str">
        <x:v>East</x:v>
      </x:c>
      <x:c r="E2038" s="24" t="str">
        <x:v>Website</x:v>
      </x:c>
      <x:c r="F2038" s="24" t="str">
        <x:v>Electronics</x:v>
      </x:c>
      <x:c r="G2038" s="24" t="str">
        <x:v>USB-C Hub</x:v>
      </x:c>
      <x:c r="H2038" s="30" t="n">
        <x:v>2</x:v>
      </x:c>
      <x:c r="I2038" s="31" t="n">
        <x:v>39</x:v>
      </x:c>
      <x:c r="J2038" s="30" t="n">
        <x:v>7</x:v>
      </x:c>
      <x:c r="K2038" s="24" t="str">
        <x:v>Card</x:v>
      </x:c>
      <x:c r="L2038" s="31" t="n">
        <x:f>H2038*I2038*(1-J2038/100)</x:f>
        <x:v>72.53999999999999</x:v>
      </x:c>
    </x:row>
    <x:row r="2039">
      <x:c r="A2039" s="29" t="str">
        <x:v>2026-10-07</x:v>
      </x:c>
      <x:c r="B2039" s="24" t="str">
        <x:v>ORD-01063</x:v>
      </x:c>
      <x:c r="C2039" s="24" t="str">
        <x:v>C0318</x:v>
      </x:c>
      <x:c r="D2039" s="24" t="str">
        <x:v>North</x:v>
      </x:c>
      <x:c r="E2039" s="24" t="str">
        <x:v>Mobile app</x:v>
      </x:c>
      <x:c r="F2039" s="24" t="str">
        <x:v>Home &amp; Living</x:v>
      </x:c>
      <x:c r="G2039" s="24" t="str">
        <x:v>Linen Cushion Set</x:v>
      </x:c>
      <x:c r="H2039" s="30" t="n">
        <x:v>2</x:v>
      </x:c>
      <x:c r="I2039" s="31" t="n">
        <x:v>36</x:v>
      </x:c>
      <x:c r="J2039" s="30" t="n">
        <x:v>7</x:v>
      </x:c>
      <x:c r="K2039" s="24" t="str">
        <x:v>UPI</x:v>
      </x:c>
      <x:c r="L2039" s="31" t="n">
        <x:f>H2039*I2039*(1-J2039/100)</x:f>
        <x:v>66.96</x:v>
      </x:c>
    </x:row>
    <x:row r="2040">
      <x:c r="A2040" s="29" t="str">
        <x:v>2026-10-07</x:v>
      </x:c>
      <x:c r="B2040" s="24" t="str">
        <x:v>ORD-01063</x:v>
      </x:c>
      <x:c r="C2040" s="24" t="str">
        <x:v>C0318</x:v>
      </x:c>
      <x:c r="D2040" s="24" t="str">
        <x:v>North</x:v>
      </x:c>
      <x:c r="E2040" s="24" t="str">
        <x:v>Mobile app</x:v>
      </x:c>
      <x:c r="F2040" s="24" t="str">
        <x:v>Fashion</x:v>
      </x:c>
      <x:c r="G2040" s="24" t="str">
        <x:v>Cotton Tee</x:v>
      </x:c>
      <x:c r="H2040" s="30" t="n">
        <x:v>1</x:v>
      </x:c>
      <x:c r="I2040" s="31" t="n">
        <x:v>26</x:v>
      </x:c>
      <x:c r="J2040" s="30" t="n">
        <x:v>7</x:v>
      </x:c>
      <x:c r="K2040" s="24" t="str">
        <x:v>UPI</x:v>
      </x:c>
      <x:c r="L2040" s="31" t="n">
        <x:f>H2040*I2040*(1-J2040/100)</x:f>
        <x:v>24.18</x:v>
      </x:c>
    </x:row>
    <x:row r="2041">
      <x:c r="A2041" s="29" t="str">
        <x:v>2026-10-07</x:v>
      </x:c>
      <x:c r="B2041" s="24" t="str">
        <x:v>ORD-01063</x:v>
      </x:c>
      <x:c r="C2041" s="24" t="str">
        <x:v>C0318</x:v>
      </x:c>
      <x:c r="D2041" s="24" t="str">
        <x:v>North</x:v>
      </x:c>
      <x:c r="E2041" s="24" t="str">
        <x:v>Mobile app</x:v>
      </x:c>
      <x:c r="F2041" s="24" t="str">
        <x:v>Beauty &amp; Care</x:v>
      </x:c>
      <x:c r="G2041" s="24" t="str">
        <x:v>Daily Skin Set</x:v>
      </x:c>
      <x:c r="H2041" s="30" t="n">
        <x:v>1</x:v>
      </x:c>
      <x:c r="I2041" s="31" t="n">
        <x:v>42</x:v>
      </x:c>
      <x:c r="J2041" s="30" t="n">
        <x:v>0</x:v>
      </x:c>
      <x:c r="K2041" s="24" t="str">
        <x:v>UPI</x:v>
      </x:c>
      <x:c r="L2041" s="31" t="n">
        <x:f>H2041*I2041*(1-J2041/100)</x:f>
        <x:v>42</x:v>
      </x:c>
    </x:row>
    <x:row r="2042">
      <x:c r="A2042" s="29" t="str">
        <x:v>2026-01-12</x:v>
      </x:c>
      <x:c r="B2042" s="24" t="str">
        <x:v>ORD-01064</x:v>
      </x:c>
      <x:c r="C2042" s="24" t="str">
        <x:v>C0030</x:v>
      </x:c>
      <x:c r="D2042" s="24" t="str">
        <x:v>West</x:v>
      </x:c>
      <x:c r="E2042" s="24" t="str">
        <x:v>Website</x:v>
      </x:c>
      <x:c r="F2042" s="24" t="str">
        <x:v>Sports &amp; Outdoors</x:v>
      </x:c>
      <x:c r="G2042" s="24" t="str">
        <x:v>Yoga Mat</x:v>
      </x:c>
      <x:c r="H2042" s="30" t="n">
        <x:v>1</x:v>
      </x:c>
      <x:c r="I2042" s="31" t="n">
        <x:v>38</x:v>
      </x:c>
      <x:c r="J2042" s="30" t="n">
        <x:v>2</x:v>
      </x:c>
      <x:c r="K2042" s="24" t="str">
        <x:v>Wallet</x:v>
      </x:c>
      <x:c r="L2042" s="31" t="n">
        <x:f>H2042*I2042*(1-J2042/100)</x:f>
        <x:v>37.24</x:v>
      </x:c>
    </x:row>
    <x:row r="2043">
      <x:c r="A2043" s="29" t="str">
        <x:v>2026-01-12</x:v>
      </x:c>
      <x:c r="B2043" s="24" t="str">
        <x:v>ORD-01064</x:v>
      </x:c>
      <x:c r="C2043" s="24" t="str">
        <x:v>C0030</x:v>
      </x:c>
      <x:c r="D2043" s="24" t="str">
        <x:v>West</x:v>
      </x:c>
      <x:c r="E2043" s="24" t="str">
        <x:v>Website</x:v>
      </x:c>
      <x:c r="F2043" s="24" t="str">
        <x:v>Electronics</x:v>
      </x:c>
      <x:c r="G2043" s="24" t="str">
        <x:v>Wireless Mouse</x:v>
      </x:c>
      <x:c r="H2043" s="30" t="n">
        <x:v>1</x:v>
      </x:c>
      <x:c r="I2043" s="31" t="n">
        <x:v>28</x:v>
      </x:c>
      <x:c r="J2043" s="30" t="n">
        <x:v>12</x:v>
      </x:c>
      <x:c r="K2043" s="24" t="str">
        <x:v>Wallet</x:v>
      </x:c>
      <x:c r="L2043" s="31" t="n">
        <x:f>H2043*I2043*(1-J2043/100)</x:f>
        <x:v>24.64</x:v>
      </x:c>
    </x:row>
    <x:row r="2044">
      <x:c r="A2044" s="29" t="str">
        <x:v>2026-07-01</x:v>
      </x:c>
      <x:c r="B2044" s="24" t="str">
        <x:v>ORD-01065</x:v>
      </x:c>
      <x:c r="C2044" s="24" t="str">
        <x:v>C0204</x:v>
      </x:c>
      <x:c r="D2044" s="24" t="str">
        <x:v>East</x:v>
      </x:c>
      <x:c r="E2044" s="24" t="str">
        <x:v>Website</x:v>
      </x:c>
      <x:c r="F2044" s="24" t="str">
        <x:v>Home &amp; Living</x:v>
      </x:c>
      <x:c r="G2044" s="24" t="str">
        <x:v>Storage Basket</x:v>
      </x:c>
      <x:c r="H2044" s="30" t="n">
        <x:v>1</x:v>
      </x:c>
      <x:c r="I2044" s="31" t="n">
        <x:v>32</x:v>
      </x:c>
      <x:c r="J2044" s="30" t="n">
        <x:v>2</x:v>
      </x:c>
      <x:c r="K2044" s="24" t="str">
        <x:v>PayPal</x:v>
      </x:c>
      <x:c r="L2044" s="31" t="n">
        <x:f>H2044*I2044*(1-J2044/100)</x:f>
        <x:v>31.36</x:v>
      </x:c>
    </x:row>
    <x:row r="2045">
      <x:c r="A2045" s="29" t="str">
        <x:v>2026-09-26</x:v>
      </x:c>
      <x:c r="B2045" s="24" t="str">
        <x:v>ORD-01066</x:v>
      </x:c>
      <x:c r="C2045" s="24" t="str">
        <x:v>C0501</x:v>
      </x:c>
      <x:c r="D2045" s="24" t="str">
        <x:v>Central</x:v>
      </x:c>
      <x:c r="E2045" s="24" t="str">
        <x:v>Mobile app</x:v>
      </x:c>
      <x:c r="F2045" s="24" t="str">
        <x:v>Fashion</x:v>
      </x:c>
      <x:c r="G2045" s="24" t="str">
        <x:v>Crossbody Bag</x:v>
      </x:c>
      <x:c r="H2045" s="30" t="n">
        <x:v>1</x:v>
      </x:c>
      <x:c r="I2045" s="31" t="n">
        <x:v>70</x:v>
      </x:c>
      <x:c r="J2045" s="30" t="n">
        <x:v>15</x:v>
      </x:c>
      <x:c r="K2045" s="24" t="str">
        <x:v>PayPal</x:v>
      </x:c>
      <x:c r="L2045" s="31" t="n">
        <x:f>H2045*I2045*(1-J2045/100)</x:f>
        <x:v>59.5</x:v>
      </x:c>
    </x:row>
    <x:row r="2046">
      <x:c r="A2046" s="29" t="str">
        <x:v>2026-09-26</x:v>
      </x:c>
      <x:c r="B2046" s="24" t="str">
        <x:v>ORD-01066</x:v>
      </x:c>
      <x:c r="C2046" s="24" t="str">
        <x:v>C0501</x:v>
      </x:c>
      <x:c r="D2046" s="24" t="str">
        <x:v>Central</x:v>
      </x:c>
      <x:c r="E2046" s="24" t="str">
        <x:v>Mobile app</x:v>
      </x:c>
      <x:c r="F2046" s="24" t="str">
        <x:v>Beauty &amp; Care</x:v>
      </x:c>
      <x:c r="G2046" s="24" t="str">
        <x:v>Daily Skin Set</x:v>
      </x:c>
      <x:c r="H2046" s="30" t="n">
        <x:v>1</x:v>
      </x:c>
      <x:c r="I2046" s="31" t="n">
        <x:v>42</x:v>
      </x:c>
      <x:c r="J2046" s="30" t="n">
        <x:v>0</x:v>
      </x:c>
      <x:c r="K2046" s="24" t="str">
        <x:v>PayPal</x:v>
      </x:c>
      <x:c r="L2046" s="31" t="n">
        <x:f>H2046*I2046*(1-J2046/100)</x:f>
        <x:v>42</x:v>
      </x:c>
    </x:row>
    <x:row r="2047">
      <x:c r="A2047" s="29" t="str">
        <x:v>2026-06-13</x:v>
      </x:c>
      <x:c r="B2047" s="24" t="str">
        <x:v>ORD-01067</x:v>
      </x:c>
      <x:c r="C2047" s="24" t="str">
        <x:v>C0094</x:v>
      </x:c>
      <x:c r="D2047" s="24" t="str">
        <x:v>South</x:v>
      </x:c>
      <x:c r="E2047" s="24" t="str">
        <x:v>Mobile app</x:v>
      </x:c>
      <x:c r="F2047" s="24" t="str">
        <x:v>Beauty &amp; Care</x:v>
      </x:c>
      <x:c r="G2047" s="24" t="str">
        <x:v>Hydrating Serum</x:v>
      </x:c>
      <x:c r="H2047" s="30" t="n">
        <x:v>1</x:v>
      </x:c>
      <x:c r="I2047" s="31" t="n">
        <x:v>31</x:v>
      </x:c>
      <x:c r="J2047" s="30" t="n">
        <x:v>0</x:v>
      </x:c>
      <x:c r="K2047" s="24" t="str">
        <x:v>Wallet</x:v>
      </x:c>
      <x:c r="L2047" s="31" t="n">
        <x:f>H2047*I2047*(1-J2047/100)</x:f>
        <x:v>31</x:v>
      </x:c>
    </x:row>
    <x:row r="2048">
      <x:c r="A2048" s="29" t="str">
        <x:v>2026-09-02</x:v>
      </x:c>
      <x:c r="B2048" s="24" t="str">
        <x:v>ORD-01068</x:v>
      </x:c>
      <x:c r="C2048" s="24" t="str">
        <x:v>C0338</x:v>
      </x:c>
      <x:c r="D2048" s="24" t="str">
        <x:v>Central</x:v>
      </x:c>
      <x:c r="E2048" s="24" t="str">
        <x:v>Mobile app</x:v>
      </x:c>
      <x:c r="F2048" s="24" t="str">
        <x:v>Sports &amp; Outdoors</x:v>
      </x:c>
      <x:c r="G2048" s="24" t="str">
        <x:v>Yoga Mat</x:v>
      </x:c>
      <x:c r="H2048" s="30" t="n">
        <x:v>1</x:v>
      </x:c>
      <x:c r="I2048" s="31" t="n">
        <x:v>38</x:v>
      </x:c>
      <x:c r="J2048" s="30" t="n">
        <x:v>6</x:v>
      </x:c>
      <x:c r="K2048" s="24" t="str">
        <x:v>UPI</x:v>
      </x:c>
      <x:c r="L2048" s="31" t="n">
        <x:f>H2048*I2048*(1-J2048/100)</x:f>
        <x:v>35.72</x:v>
      </x:c>
    </x:row>
    <x:row r="2049">
      <x:c r="A2049" s="29" t="str">
        <x:v>2026-02-25</x:v>
      </x:c>
      <x:c r="B2049" s="24" t="str">
        <x:v>ORD-01069</x:v>
      </x:c>
      <x:c r="C2049" s="24" t="str">
        <x:v>C0100</x:v>
      </x:c>
      <x:c r="D2049" s="24" t="str">
        <x:v>Central</x:v>
      </x:c>
      <x:c r="E2049" s="24" t="str">
        <x:v>Website</x:v>
      </x:c>
      <x:c r="F2049" s="24" t="str">
        <x:v>Beauty &amp; Care</x:v>
      </x:c>
      <x:c r="G2049" s="24" t="str">
        <x:v>Daily Skin Set</x:v>
      </x:c>
      <x:c r="H2049" s="30" t="n">
        <x:v>1</x:v>
      </x:c>
      <x:c r="I2049" s="31" t="n">
        <x:v>42</x:v>
      </x:c>
      <x:c r="J2049" s="30" t="n">
        <x:v>5</x:v>
      </x:c>
      <x:c r="K2049" s="24" t="str">
        <x:v>UPI</x:v>
      </x:c>
      <x:c r="L2049" s="31" t="n">
        <x:f>H2049*I2049*(1-J2049/100)</x:f>
        <x:v>39.9</x:v>
      </x:c>
    </x:row>
    <x:row r="2050">
      <x:c r="A2050" s="29" t="str">
        <x:v>2026-02-25</x:v>
      </x:c>
      <x:c r="B2050" s="24" t="str">
        <x:v>ORD-01069</x:v>
      </x:c>
      <x:c r="C2050" s="24" t="str">
        <x:v>C0100</x:v>
      </x:c>
      <x:c r="D2050" s="24" t="str">
        <x:v>Central</x:v>
      </x:c>
      <x:c r="E2050" s="24" t="str">
        <x:v>Website</x:v>
      </x:c>
      <x:c r="F2050" s="24" t="str">
        <x:v>Electronics</x:v>
      </x:c>
      <x:c r="G2050" s="24" t="str">
        <x:v>Smart Watch</x:v>
      </x:c>
      <x:c r="H2050" s="30" t="n">
        <x:v>2</x:v>
      </x:c>
      <x:c r="I2050" s="31" t="n">
        <x:v>129</x:v>
      </x:c>
      <x:c r="J2050" s="30" t="n">
        <x:v>14</x:v>
      </x:c>
      <x:c r="K2050" s="24" t="str">
        <x:v>UPI</x:v>
      </x:c>
      <x:c r="L2050" s="31" t="n">
        <x:f>H2050*I2050*(1-J2050/100)</x:f>
        <x:v>221.88</x:v>
      </x:c>
    </x:row>
    <x:row r="2051">
      <x:c r="A2051" s="29" t="str">
        <x:v>2026-08-14</x:v>
      </x:c>
      <x:c r="B2051" s="24" t="str">
        <x:v>ORD-01070</x:v>
      </x:c>
      <x:c r="C2051" s="24" t="str">
        <x:v>C0153</x:v>
      </x:c>
      <x:c r="D2051" s="24" t="str">
        <x:v>West</x:v>
      </x:c>
      <x:c r="E2051" s="24" t="str">
        <x:v>Mobile app</x:v>
      </x:c>
      <x:c r="F2051" s="24" t="str">
        <x:v>Fashion</x:v>
      </x:c>
      <x:c r="G2051" s="24" t="str">
        <x:v>Linen Shirt</x:v>
      </x:c>
      <x:c r="H2051" s="30" t="n">
        <x:v>1</x:v>
      </x:c>
      <x:c r="I2051" s="31" t="n">
        <x:v>52</x:v>
      </x:c>
      <x:c r="J2051" s="30" t="n">
        <x:v>13</x:v>
      </x:c>
      <x:c r="K2051" s="24" t="str">
        <x:v>Wallet</x:v>
      </x:c>
      <x:c r="L2051" s="31" t="n">
        <x:f>H2051*I2051*(1-J2051/100)</x:f>
        <x:v>45.24</x:v>
      </x:c>
    </x:row>
    <x:row r="2052">
      <x:c r="A2052" s="29" t="str">
        <x:v>2026-08-14</x:v>
      </x:c>
      <x:c r="B2052" s="24" t="str">
        <x:v>ORD-01070</x:v>
      </x:c>
      <x:c r="C2052" s="24" t="str">
        <x:v>C0153</x:v>
      </x:c>
      <x:c r="D2052" s="24" t="str">
        <x:v>West</x:v>
      </x:c>
      <x:c r="E2052" s="24" t="str">
        <x:v>Mobile app</x:v>
      </x:c>
      <x:c r="F2052" s="24" t="str">
        <x:v>Sports &amp; Outdoors</x:v>
      </x:c>
      <x:c r="G2052" s="24" t="str">
        <x:v>Resistance Bands</x:v>
      </x:c>
      <x:c r="H2052" s="30" t="n">
        <x:v>1</x:v>
      </x:c>
      <x:c r="I2052" s="31" t="n">
        <x:v>19</x:v>
      </x:c>
      <x:c r="J2052" s="30" t="n">
        <x:v>1</x:v>
      </x:c>
      <x:c r="K2052" s="24" t="str">
        <x:v>Wallet</x:v>
      </x:c>
      <x:c r="L2052" s="31" t="n">
        <x:f>H2052*I2052*(1-J2052/100)</x:f>
        <x:v>18.81</x:v>
      </x:c>
    </x:row>
    <x:row r="2053">
      <x:c r="A2053" s="29" t="str">
        <x:v>2026-03-12</x:v>
      </x:c>
      <x:c r="B2053" s="24" t="str">
        <x:v>ORD-01071</x:v>
      </x:c>
      <x:c r="C2053" s="24" t="str">
        <x:v>C0484</x:v>
      </x:c>
      <x:c r="D2053" s="24" t="str">
        <x:v>South</x:v>
      </x:c>
      <x:c r="E2053" s="24" t="str">
        <x:v>Website</x:v>
      </x:c>
      <x:c r="F2053" s="24" t="str">
        <x:v>Fashion</x:v>
      </x:c>
      <x:c r="G2053" s="24" t="str">
        <x:v>Linen Shirt</x:v>
      </x:c>
      <x:c r="H2053" s="30" t="n">
        <x:v>1</x:v>
      </x:c>
      <x:c r="I2053" s="31" t="n">
        <x:v>52</x:v>
      </x:c>
      <x:c r="J2053" s="30" t="n">
        <x:v>4</x:v>
      </x:c>
      <x:c r="K2053" s="24" t="str">
        <x:v>Card</x:v>
      </x:c>
      <x:c r="L2053" s="31" t="n">
        <x:f>H2053*I2053*(1-J2053/100)</x:f>
        <x:v>49.92</x:v>
      </x:c>
    </x:row>
    <x:row r="2054">
      <x:c r="A2054" s="29" t="str">
        <x:v>2026-05-14</x:v>
      </x:c>
      <x:c r="B2054" s="24" t="str">
        <x:v>ORD-01072</x:v>
      </x:c>
      <x:c r="C2054" s="24" t="str">
        <x:v>C0430</x:v>
      </x:c>
      <x:c r="D2054" s="24" t="str">
        <x:v>West</x:v>
      </x:c>
      <x:c r="E2054" s="24" t="str">
        <x:v>Marketplace</x:v>
      </x:c>
      <x:c r="F2054" s="24" t="str">
        <x:v>Home &amp; Living</x:v>
      </x:c>
      <x:c r="G2054" s="24" t="str">
        <x:v>Storage Basket</x:v>
      </x:c>
      <x:c r="H2054" s="30" t="n">
        <x:v>1</x:v>
      </x:c>
      <x:c r="I2054" s="31" t="n">
        <x:v>32</x:v>
      </x:c>
      <x:c r="J2054" s="30" t="n">
        <x:v>5</x:v>
      </x:c>
      <x:c r="K2054" s="24" t="str">
        <x:v>Card</x:v>
      </x:c>
      <x:c r="L2054" s="31" t="n">
        <x:f>H2054*I2054*(1-J2054/100)</x:f>
        <x:v>30.4</x:v>
      </x:c>
    </x:row>
    <x:row r="2055">
      <x:c r="A2055" s="29" t="str">
        <x:v>2026-05-14</x:v>
      </x:c>
      <x:c r="B2055" s="24" t="str">
        <x:v>ORD-01072</x:v>
      </x:c>
      <x:c r="C2055" s="24" t="str">
        <x:v>C0430</x:v>
      </x:c>
      <x:c r="D2055" s="24" t="str">
        <x:v>West</x:v>
      </x:c>
      <x:c r="E2055" s="24" t="str">
        <x:v>Marketplace</x:v>
      </x:c>
      <x:c r="F2055" s="24" t="str">
        <x:v>Electronics</x:v>
      </x:c>
      <x:c r="G2055" s="24" t="str">
        <x:v>Wireless Earbuds</x:v>
      </x:c>
      <x:c r="H2055" s="30" t="n">
        <x:v>1</x:v>
      </x:c>
      <x:c r="I2055" s="31" t="n">
        <x:v>79</x:v>
      </x:c>
      <x:c r="J2055" s="30" t="n">
        <x:v>1</x:v>
      </x:c>
      <x:c r="K2055" s="24" t="str">
        <x:v>Card</x:v>
      </x:c>
      <x:c r="L2055" s="31" t="n">
        <x:f>H2055*I2055*(1-J2055/100)</x:f>
        <x:v>78.21</x:v>
      </x:c>
    </x:row>
    <x:row r="2056">
      <x:c r="A2056" s="29" t="str">
        <x:v>2026-01-19</x:v>
      </x:c>
      <x:c r="B2056" s="24" t="str">
        <x:v>ORD-01073</x:v>
      </x:c>
      <x:c r="C2056" s="24" t="str">
        <x:v>C0381</x:v>
      </x:c>
      <x:c r="D2056" s="24" t="str">
        <x:v>West</x:v>
      </x:c>
      <x:c r="E2056" s="24" t="str">
        <x:v>Website</x:v>
      </x:c>
      <x:c r="F2056" s="24" t="str">
        <x:v>Fashion</x:v>
      </x:c>
      <x:c r="G2056" s="24" t="str">
        <x:v>Cotton Tee</x:v>
      </x:c>
      <x:c r="H2056" s="30" t="n">
        <x:v>1</x:v>
      </x:c>
      <x:c r="I2056" s="31" t="n">
        <x:v>26</x:v>
      </x:c>
      <x:c r="J2056" s="30" t="n">
        <x:v>13</x:v>
      </x:c>
      <x:c r="K2056" s="24" t="str">
        <x:v>UPI</x:v>
      </x:c>
      <x:c r="L2056" s="31" t="n">
        <x:f>H2056*I2056*(1-J2056/100)</x:f>
        <x:v>22.62</x:v>
      </x:c>
    </x:row>
    <x:row r="2057">
      <x:c r="A2057" s="29" t="str">
        <x:v>2026-01-19</x:v>
      </x:c>
      <x:c r="B2057" s="24" t="str">
        <x:v>ORD-01073</x:v>
      </x:c>
      <x:c r="C2057" s="24" t="str">
        <x:v>C0381</x:v>
      </x:c>
      <x:c r="D2057" s="24" t="str">
        <x:v>West</x:v>
      </x:c>
      <x:c r="E2057" s="24" t="str">
        <x:v>Website</x:v>
      </x:c>
      <x:c r="F2057" s="24" t="str">
        <x:v>Sports &amp; Outdoors</x:v>
      </x:c>
      <x:c r="G2057" s="24" t="str">
        <x:v>Trail Bottle</x:v>
      </x:c>
      <x:c r="H2057" s="30" t="n">
        <x:v>1</x:v>
      </x:c>
      <x:c r="I2057" s="31" t="n">
        <x:v>25</x:v>
      </x:c>
      <x:c r="J2057" s="30" t="n">
        <x:v>9</x:v>
      </x:c>
      <x:c r="K2057" s="24" t="str">
        <x:v>UPI</x:v>
      </x:c>
      <x:c r="L2057" s="31" t="n">
        <x:f>H2057*I2057*(1-J2057/100)</x:f>
        <x:v>22.75</x:v>
      </x:c>
    </x:row>
    <x:row r="2058">
      <x:c r="A2058" s="29" t="str">
        <x:v>2026-02-21</x:v>
      </x:c>
      <x:c r="B2058" s="24" t="str">
        <x:v>ORD-01074</x:v>
      </x:c>
      <x:c r="C2058" s="24" t="str">
        <x:v>C0358</x:v>
      </x:c>
      <x:c r="D2058" s="24" t="str">
        <x:v>Central</x:v>
      </x:c>
      <x:c r="E2058" s="24" t="str">
        <x:v>Marketplace</x:v>
      </x:c>
      <x:c r="F2058" s="24" t="str">
        <x:v>Beauty &amp; Care</x:v>
      </x:c>
      <x:c r="G2058" s="24" t="str">
        <x:v>Mineral Sunscreen</x:v>
      </x:c>
      <x:c r="H2058" s="30" t="n">
        <x:v>1</x:v>
      </x:c>
      <x:c r="I2058" s="31" t="n">
        <x:v>22</x:v>
      </x:c>
      <x:c r="J2058" s="30" t="n">
        <x:v>11</x:v>
      </x:c>
      <x:c r="K2058" s="24" t="str">
        <x:v>UPI</x:v>
      </x:c>
      <x:c r="L2058" s="31" t="n">
        <x:f>H2058*I2058*(1-J2058/100)</x:f>
        <x:v>19.580000000000002</x:v>
      </x:c>
    </x:row>
    <x:row r="2059">
      <x:c r="A2059" s="29" t="str">
        <x:v>2026-08-19</x:v>
      </x:c>
      <x:c r="B2059" s="24" t="str">
        <x:v>ORD-01075</x:v>
      </x:c>
      <x:c r="C2059" s="24" t="str">
        <x:v>C0496</x:v>
      </x:c>
      <x:c r="D2059" s="24" t="str">
        <x:v>South</x:v>
      </x:c>
      <x:c r="E2059" s="24" t="str">
        <x:v>Marketplace</x:v>
      </x:c>
      <x:c r="F2059" s="24" t="str">
        <x:v>Beauty &amp; Care</x:v>
      </x:c>
      <x:c r="G2059" s="24" t="str">
        <x:v>Daily Skin Set</x:v>
      </x:c>
      <x:c r="H2059" s="30" t="n">
        <x:v>1</x:v>
      </x:c>
      <x:c r="I2059" s="31" t="n">
        <x:v>42</x:v>
      </x:c>
      <x:c r="J2059" s="30" t="n">
        <x:v>14</x:v>
      </x:c>
      <x:c r="K2059" s="24" t="str">
        <x:v>PayPal</x:v>
      </x:c>
      <x:c r="L2059" s="31" t="n">
        <x:f>H2059*I2059*(1-J2059/100)</x:f>
        <x:v>36.12</x:v>
      </x:c>
    </x:row>
    <x:row r="2060">
      <x:c r="A2060" s="29" t="str">
        <x:v>2026-08-19</x:v>
      </x:c>
      <x:c r="B2060" s="24" t="str">
        <x:v>ORD-01075</x:v>
      </x:c>
      <x:c r="C2060" s="24" t="str">
        <x:v>C0496</x:v>
      </x:c>
      <x:c r="D2060" s="24" t="str">
        <x:v>South</x:v>
      </x:c>
      <x:c r="E2060" s="24" t="str">
        <x:v>Marketplace</x:v>
      </x:c>
      <x:c r="F2060" s="24" t="str">
        <x:v>Fashion</x:v>
      </x:c>
      <x:c r="G2060" s="24" t="str">
        <x:v>Crossbody Bag</x:v>
      </x:c>
      <x:c r="H2060" s="30" t="n">
        <x:v>1</x:v>
      </x:c>
      <x:c r="I2060" s="31" t="n">
        <x:v>70</x:v>
      </x:c>
      <x:c r="J2060" s="30" t="n">
        <x:v>6</x:v>
      </x:c>
      <x:c r="K2060" s="24" t="str">
        <x:v>PayPal</x:v>
      </x:c>
      <x:c r="L2060" s="31" t="n">
        <x:f>H2060*I2060*(1-J2060/100)</x:f>
        <x:v>65.8</x:v>
      </x:c>
    </x:row>
    <x:row r="2061">
      <x:c r="A2061" s="29" t="str">
        <x:v>2025-12-03</x:v>
      </x:c>
      <x:c r="B2061" s="24" t="str">
        <x:v>ORD-01076</x:v>
      </x:c>
      <x:c r="C2061" s="24" t="str">
        <x:v>C0647</x:v>
      </x:c>
      <x:c r="D2061" s="24" t="str">
        <x:v>Central</x:v>
      </x:c>
      <x:c r="E2061" s="24" t="str">
        <x:v>Website</x:v>
      </x:c>
      <x:c r="F2061" s="24" t="str">
        <x:v>Electronics</x:v>
      </x:c>
      <x:c r="G2061" s="24" t="str">
        <x:v>USB-C Hub</x:v>
      </x:c>
      <x:c r="H2061" s="30" t="n">
        <x:v>1</x:v>
      </x:c>
      <x:c r="I2061" s="31" t="n">
        <x:v>39</x:v>
      </x:c>
      <x:c r="J2061" s="30" t="n">
        <x:v>14</x:v>
      </x:c>
      <x:c r="K2061" s="24" t="str">
        <x:v>Card</x:v>
      </x:c>
      <x:c r="L2061" s="31" t="n">
        <x:f>H2061*I2061*(1-J2061/100)</x:f>
        <x:v>33.54</x:v>
      </x:c>
    </x:row>
    <x:row r="2062">
      <x:c r="A2062" s="29" t="str">
        <x:v>2025-11-10</x:v>
      </x:c>
      <x:c r="B2062" s="24" t="str">
        <x:v>ORD-01077</x:v>
      </x:c>
      <x:c r="C2062" s="24" t="str">
        <x:v>C0216</x:v>
      </x:c>
      <x:c r="D2062" s="24" t="str">
        <x:v>North</x:v>
      </x:c>
      <x:c r="E2062" s="24" t="str">
        <x:v>Mobile app</x:v>
      </x:c>
      <x:c r="F2062" s="24" t="str">
        <x:v>Home &amp; Living</x:v>
      </x:c>
      <x:c r="G2062" s="24" t="str">
        <x:v>Linen Cushion Set</x:v>
      </x:c>
      <x:c r="H2062" s="30" t="n">
        <x:v>1</x:v>
      </x:c>
      <x:c r="I2062" s="31" t="n">
        <x:v>36</x:v>
      </x:c>
      <x:c r="J2062" s="30" t="n">
        <x:v>12</x:v>
      </x:c>
      <x:c r="K2062" s="24" t="str">
        <x:v>Card</x:v>
      </x:c>
      <x:c r="L2062" s="31" t="n">
        <x:f>H2062*I2062*(1-J2062/100)</x:f>
        <x:v>31.68</x:v>
      </x:c>
    </x:row>
    <x:row r="2063">
      <x:c r="A2063" s="29" t="str">
        <x:v>2025-11-10</x:v>
      </x:c>
      <x:c r="B2063" s="24" t="str">
        <x:v>ORD-01077</x:v>
      </x:c>
      <x:c r="C2063" s="24" t="str">
        <x:v>C0216</x:v>
      </x:c>
      <x:c r="D2063" s="24" t="str">
        <x:v>North</x:v>
      </x:c>
      <x:c r="E2063" s="24" t="str">
        <x:v>Mobile app</x:v>
      </x:c>
      <x:c r="F2063" s="24" t="str">
        <x:v>Home &amp; Living</x:v>
      </x:c>
      <x:c r="G2063" s="24" t="str">
        <x:v>Cotton Throw</x:v>
      </x:c>
      <x:c r="H2063" s="30" t="n">
        <x:v>2</x:v>
      </x:c>
      <x:c r="I2063" s="31" t="n">
        <x:v>55</x:v>
      </x:c>
      <x:c r="J2063" s="30" t="n">
        <x:v>2</x:v>
      </x:c>
      <x:c r="K2063" s="24" t="str">
        <x:v>Card</x:v>
      </x:c>
      <x:c r="L2063" s="31" t="n">
        <x:f>H2063*I2063*(1-J2063/100)</x:f>
        <x:v>107.8</x:v>
      </x:c>
    </x:row>
    <x:row r="2064">
      <x:c r="A2064" s="29" t="str">
        <x:v>2025-11-10</x:v>
      </x:c>
      <x:c r="B2064" s="24" t="str">
        <x:v>ORD-01077</x:v>
      </x:c>
      <x:c r="C2064" s="24" t="str">
        <x:v>C0216</x:v>
      </x:c>
      <x:c r="D2064" s="24" t="str">
        <x:v>North</x:v>
      </x:c>
      <x:c r="E2064" s="24" t="str">
        <x:v>Mobile app</x:v>
      </x:c>
      <x:c r="F2064" s="24" t="str">
        <x:v>Beauty &amp; Care</x:v>
      </x:c>
      <x:c r="G2064" s="24" t="str">
        <x:v>Hydrating Serum</x:v>
      </x:c>
      <x:c r="H2064" s="30" t="n">
        <x:v>1</x:v>
      </x:c>
      <x:c r="I2064" s="31" t="n">
        <x:v>31</x:v>
      </x:c>
      <x:c r="J2064" s="30" t="n">
        <x:v>15</x:v>
      </x:c>
      <x:c r="K2064" s="24" t="str">
        <x:v>Card</x:v>
      </x:c>
      <x:c r="L2064" s="31" t="n">
        <x:f>H2064*I2064*(1-J2064/100)</x:f>
        <x:v>26.349999999999998</x:v>
      </x:c>
    </x:row>
    <x:row r="2065">
      <x:c r="A2065" s="29" t="str">
        <x:v>2026-03-18</x:v>
      </x:c>
      <x:c r="B2065" s="24" t="str">
        <x:v>ORD-01078</x:v>
      </x:c>
      <x:c r="C2065" s="24" t="str">
        <x:v>C0617</x:v>
      </x:c>
      <x:c r="D2065" s="24" t="str">
        <x:v>West</x:v>
      </x:c>
      <x:c r="E2065" s="24" t="str">
        <x:v>Mobile app</x:v>
      </x:c>
      <x:c r="F2065" s="24" t="str">
        <x:v>Beauty &amp; Care</x:v>
      </x:c>
      <x:c r="G2065" s="24" t="str">
        <x:v>Hydrating Serum</x:v>
      </x:c>
      <x:c r="H2065" s="30" t="n">
        <x:v>1</x:v>
      </x:c>
      <x:c r="I2065" s="31" t="n">
        <x:v>31</x:v>
      </x:c>
      <x:c r="J2065" s="30" t="n">
        <x:v>3</x:v>
      </x:c>
      <x:c r="K2065" s="24" t="str">
        <x:v>UPI</x:v>
      </x:c>
      <x:c r="L2065" s="31" t="n">
        <x:f>H2065*I2065*(1-J2065/100)</x:f>
        <x:v>30.07</x:v>
      </x:c>
    </x:row>
    <x:row r="2066">
      <x:c r="A2066" s="29" t="str">
        <x:v>2026-07-16</x:v>
      </x:c>
      <x:c r="B2066" s="24" t="str">
        <x:v>ORD-01079</x:v>
      </x:c>
      <x:c r="C2066" s="24" t="str">
        <x:v>C0355</x:v>
      </x:c>
      <x:c r="D2066" s="24" t="str">
        <x:v>West</x:v>
      </x:c>
      <x:c r="E2066" s="24" t="str">
        <x:v>Marketplace</x:v>
      </x:c>
      <x:c r="F2066" s="24" t="str">
        <x:v>Fashion</x:v>
      </x:c>
      <x:c r="G2066" s="24" t="str">
        <x:v>Crossbody Bag</x:v>
      </x:c>
      <x:c r="H2066" s="30" t="n">
        <x:v>1</x:v>
      </x:c>
      <x:c r="I2066" s="31" t="n">
        <x:v>70</x:v>
      </x:c>
      <x:c r="J2066" s="30" t="n">
        <x:v>8</x:v>
      </x:c>
      <x:c r="K2066" s="24" t="str">
        <x:v>Wallet</x:v>
      </x:c>
      <x:c r="L2066" s="31" t="n">
        <x:f>H2066*I2066*(1-J2066/100)</x:f>
        <x:v>64.4</x:v>
      </x:c>
    </x:row>
    <x:row r="2067">
      <x:c r="A2067" s="29" t="str">
        <x:v>2026-07-16</x:v>
      </x:c>
      <x:c r="B2067" s="24" t="str">
        <x:v>ORD-01079</x:v>
      </x:c>
      <x:c r="C2067" s="24" t="str">
        <x:v>C0355</x:v>
      </x:c>
      <x:c r="D2067" s="24" t="str">
        <x:v>West</x:v>
      </x:c>
      <x:c r="E2067" s="24" t="str">
        <x:v>Marketplace</x:v>
      </x:c>
      <x:c r="F2067" s="24" t="str">
        <x:v>Electronics</x:v>
      </x:c>
      <x:c r="G2067" s="24" t="str">
        <x:v>Smart Watch</x:v>
      </x:c>
      <x:c r="H2067" s="30" t="n">
        <x:v>1</x:v>
      </x:c>
      <x:c r="I2067" s="31" t="n">
        <x:v>129</x:v>
      </x:c>
      <x:c r="J2067" s="30" t="n">
        <x:v>8</x:v>
      </x:c>
      <x:c r="K2067" s="24" t="str">
        <x:v>Wallet</x:v>
      </x:c>
      <x:c r="L2067" s="31" t="n">
        <x:f>H2067*I2067*(1-J2067/100)</x:f>
        <x:v>118.68</x:v>
      </x:c>
    </x:row>
    <x:row r="2068">
      <x:c r="A2068" s="29" t="str">
        <x:v>2025-12-24</x:v>
      </x:c>
      <x:c r="B2068" s="24" t="str">
        <x:v>ORD-01080</x:v>
      </x:c>
      <x:c r="C2068" s="24" t="str">
        <x:v>C0531</x:v>
      </x:c>
      <x:c r="D2068" s="24" t="str">
        <x:v>Central</x:v>
      </x:c>
      <x:c r="E2068" s="24" t="str">
        <x:v>Mobile app</x:v>
      </x:c>
      <x:c r="F2068" s="24" t="str">
        <x:v>Home &amp; Living</x:v>
      </x:c>
      <x:c r="G2068" s="24" t="str">
        <x:v>Storage Basket</x:v>
      </x:c>
      <x:c r="H2068" s="30" t="n">
        <x:v>1</x:v>
      </x:c>
      <x:c r="I2068" s="31" t="n">
        <x:v>32</x:v>
      </x:c>
      <x:c r="J2068" s="30" t="n">
        <x:v>13</x:v>
      </x:c>
      <x:c r="K2068" s="24" t="str">
        <x:v>Card</x:v>
      </x:c>
      <x:c r="L2068" s="31" t="n">
        <x:f>H2068*I2068*(1-J2068/100)</x:f>
        <x:v>27.84</x:v>
      </x:c>
    </x:row>
    <x:row r="2069">
      <x:c r="A2069" s="29" t="str">
        <x:v>2026-02-05</x:v>
      </x:c>
      <x:c r="B2069" s="24" t="str">
        <x:v>ORD-01081</x:v>
      </x:c>
      <x:c r="C2069" s="24" t="str">
        <x:v>C0167</x:v>
      </x:c>
      <x:c r="D2069" s="24" t="str">
        <x:v>North</x:v>
      </x:c>
      <x:c r="E2069" s="24" t="str">
        <x:v>Marketplace</x:v>
      </x:c>
      <x:c r="F2069" s="24" t="str">
        <x:v>Home &amp; Living</x:v>
      </x:c>
      <x:c r="G2069" s="24" t="str">
        <x:v>Cotton Throw</x:v>
      </x:c>
      <x:c r="H2069" s="30" t="n">
        <x:v>1</x:v>
      </x:c>
      <x:c r="I2069" s="31" t="n">
        <x:v>55</x:v>
      </x:c>
      <x:c r="J2069" s="30" t="n">
        <x:v>10</x:v>
      </x:c>
      <x:c r="K2069" s="24" t="str">
        <x:v>Card</x:v>
      </x:c>
      <x:c r="L2069" s="31" t="n">
        <x:f>H2069*I2069*(1-J2069/100)</x:f>
        <x:v>49.5</x:v>
      </x:c>
    </x:row>
    <x:row r="2070">
      <x:c r="A2070" s="29" t="str">
        <x:v>2026-02-05</x:v>
      </x:c>
      <x:c r="B2070" s="24" t="str">
        <x:v>ORD-01081</x:v>
      </x:c>
      <x:c r="C2070" s="24" t="str">
        <x:v>C0167</x:v>
      </x:c>
      <x:c r="D2070" s="24" t="str">
        <x:v>North</x:v>
      </x:c>
      <x:c r="E2070" s="24" t="str">
        <x:v>Marketplace</x:v>
      </x:c>
      <x:c r="F2070" s="24" t="str">
        <x:v>Sports &amp; Outdoors</x:v>
      </x:c>
      <x:c r="G2070" s="24" t="str">
        <x:v>Running Belt</x:v>
      </x:c>
      <x:c r="H2070" s="30" t="n">
        <x:v>1</x:v>
      </x:c>
      <x:c r="I2070" s="31" t="n">
        <x:v>22</x:v>
      </x:c>
      <x:c r="J2070" s="30" t="n">
        <x:v>12</x:v>
      </x:c>
      <x:c r="K2070" s="24" t="str">
        <x:v>Card</x:v>
      </x:c>
      <x:c r="L2070" s="31" t="n">
        <x:f>H2070*I2070*(1-J2070/100)</x:f>
        <x:v>19.36</x:v>
      </x:c>
    </x:row>
    <x:row r="2071">
      <x:c r="A2071" s="29" t="str">
        <x:v>2026-04-13</x:v>
      </x:c>
      <x:c r="B2071" s="24" t="str">
        <x:v>ORD-01082</x:v>
      </x:c>
      <x:c r="C2071" s="24" t="str">
        <x:v>C0080</x:v>
      </x:c>
      <x:c r="D2071" s="24" t="str">
        <x:v>North</x:v>
      </x:c>
      <x:c r="E2071" s="24" t="str">
        <x:v>Mobile app</x:v>
      </x:c>
      <x:c r="F2071" s="24" t="str">
        <x:v>Home &amp; Living</x:v>
      </x:c>
      <x:c r="G2071" s="24" t="str">
        <x:v>Linen Cushion Set</x:v>
      </x:c>
      <x:c r="H2071" s="30" t="n">
        <x:v>2</x:v>
      </x:c>
      <x:c r="I2071" s="31" t="n">
        <x:v>36</x:v>
      </x:c>
      <x:c r="J2071" s="30" t="n">
        <x:v>8</x:v>
      </x:c>
      <x:c r="K2071" s="24" t="str">
        <x:v>UPI</x:v>
      </x:c>
      <x:c r="L2071" s="31" t="n">
        <x:f>H2071*I2071*(1-J2071/100)</x:f>
        <x:v>66.24000000000001</x:v>
      </x:c>
    </x:row>
    <x:row r="2072">
      <x:c r="A2072" s="29" t="str">
        <x:v>2026-04-13</x:v>
      </x:c>
      <x:c r="B2072" s="24" t="str">
        <x:v>ORD-01082</x:v>
      </x:c>
      <x:c r="C2072" s="24" t="str">
        <x:v>C0080</x:v>
      </x:c>
      <x:c r="D2072" s="24" t="str">
        <x:v>North</x:v>
      </x:c>
      <x:c r="E2072" s="24" t="str">
        <x:v>Mobile app</x:v>
      </x:c>
      <x:c r="F2072" s="24" t="str">
        <x:v>Home &amp; Living</x:v>
      </x:c>
      <x:c r="G2072" s="24" t="str">
        <x:v>Ceramic Table Lamp</x:v>
      </x:c>
      <x:c r="H2072" s="30" t="n">
        <x:v>1</x:v>
      </x:c>
      <x:c r="I2072" s="31" t="n">
        <x:v>48</x:v>
      </x:c>
      <x:c r="J2072" s="30" t="n">
        <x:v>11</x:v>
      </x:c>
      <x:c r="K2072" s="24" t="str">
        <x:v>UPI</x:v>
      </x:c>
      <x:c r="L2072" s="31" t="n">
        <x:f>H2072*I2072*(1-J2072/100)</x:f>
        <x:v>42.72</x:v>
      </x:c>
    </x:row>
    <x:row r="2073">
      <x:c r="A2073" s="29" t="str">
        <x:v>2026-06-30</x:v>
      </x:c>
      <x:c r="B2073" s="24" t="str">
        <x:v>ORD-01083</x:v>
      </x:c>
      <x:c r="C2073" s="24" t="str">
        <x:v>C0033</x:v>
      </x:c>
      <x:c r="D2073" s="24" t="str">
        <x:v>South</x:v>
      </x:c>
      <x:c r="E2073" s="24" t="str">
        <x:v>Mobile app</x:v>
      </x:c>
      <x:c r="F2073" s="24" t="str">
        <x:v>Beauty &amp; Care</x:v>
      </x:c>
      <x:c r="G2073" s="24" t="str">
        <x:v>Mineral Sunscreen</x:v>
      </x:c>
      <x:c r="H2073" s="30" t="n">
        <x:v>1</x:v>
      </x:c>
      <x:c r="I2073" s="31" t="n">
        <x:v>22</x:v>
      </x:c>
      <x:c r="J2073" s="30" t="n">
        <x:v>11</x:v>
      </x:c>
      <x:c r="K2073" s="24" t="str">
        <x:v>Wallet</x:v>
      </x:c>
      <x:c r="L2073" s="31" t="n">
        <x:f>H2073*I2073*(1-J2073/100)</x:f>
        <x:v>19.580000000000002</x:v>
      </x:c>
    </x:row>
    <x:row r="2074">
      <x:c r="A2074" s="29" t="str">
        <x:v>2026-07-13</x:v>
      </x:c>
      <x:c r="B2074" s="24" t="str">
        <x:v>ORD-01084</x:v>
      </x:c>
      <x:c r="C2074" s="24" t="str">
        <x:v>C0609</x:v>
      </x:c>
      <x:c r="D2074" s="24" t="str">
        <x:v>West</x:v>
      </x:c>
      <x:c r="E2074" s="24" t="str">
        <x:v>Marketplace</x:v>
      </x:c>
      <x:c r="F2074" s="24" t="str">
        <x:v>Home &amp; Living</x:v>
      </x:c>
      <x:c r="G2074" s="24" t="str">
        <x:v>Linen Cushion Set</x:v>
      </x:c>
      <x:c r="H2074" s="30" t="n">
        <x:v>2</x:v>
      </x:c>
      <x:c r="I2074" s="31" t="n">
        <x:v>36</x:v>
      </x:c>
      <x:c r="J2074" s="30" t="n">
        <x:v>6</x:v>
      </x:c>
      <x:c r="K2074" s="24" t="str">
        <x:v>UPI</x:v>
      </x:c>
      <x:c r="L2074" s="31" t="n">
        <x:f>H2074*I2074*(1-J2074/100)</x:f>
        <x:v>67.67999999999999</x:v>
      </x:c>
    </x:row>
    <x:row r="2075">
      <x:c r="A2075" s="29" t="str">
        <x:v>2026-07-13</x:v>
      </x:c>
      <x:c r="B2075" s="24" t="str">
        <x:v>ORD-01084</x:v>
      </x:c>
      <x:c r="C2075" s="24" t="str">
        <x:v>C0609</x:v>
      </x:c>
      <x:c r="D2075" s="24" t="str">
        <x:v>West</x:v>
      </x:c>
      <x:c r="E2075" s="24" t="str">
        <x:v>Marketplace</x:v>
      </x:c>
      <x:c r="F2075" s="24" t="str">
        <x:v>Beauty &amp; Care</x:v>
      </x:c>
      <x:c r="G2075" s="24" t="str">
        <x:v>Daily Skin Set</x:v>
      </x:c>
      <x:c r="H2075" s="30" t="n">
        <x:v>1</x:v>
      </x:c>
      <x:c r="I2075" s="31" t="n">
        <x:v>42</x:v>
      </x:c>
      <x:c r="J2075" s="30" t="n">
        <x:v>5</x:v>
      </x:c>
      <x:c r="K2075" s="24" t="str">
        <x:v>UPI</x:v>
      </x:c>
      <x:c r="L2075" s="31" t="n">
        <x:f>H2075*I2075*(1-J2075/100)</x:f>
        <x:v>39.9</x:v>
      </x:c>
    </x:row>
    <x:row r="2076">
      <x:c r="A2076" s="29" t="str">
        <x:v>2026-03-26</x:v>
      </x:c>
      <x:c r="B2076" s="24" t="str">
        <x:v>ORD-01085</x:v>
      </x:c>
      <x:c r="C2076" s="24" t="str">
        <x:v>C0441</x:v>
      </x:c>
      <x:c r="D2076" s="24" t="str">
        <x:v>Central</x:v>
      </x:c>
      <x:c r="E2076" s="24" t="str">
        <x:v>Mobile app</x:v>
      </x:c>
      <x:c r="F2076" s="24" t="str">
        <x:v>Beauty &amp; Care</x:v>
      </x:c>
      <x:c r="G2076" s="24" t="str">
        <x:v>Daily Skin Set</x:v>
      </x:c>
      <x:c r="H2076" s="30" t="n">
        <x:v>1</x:v>
      </x:c>
      <x:c r="I2076" s="31" t="n">
        <x:v>42</x:v>
      </x:c>
      <x:c r="J2076" s="30" t="n">
        <x:v>0</x:v>
      </x:c>
      <x:c r="K2076" s="24" t="str">
        <x:v>UPI</x:v>
      </x:c>
      <x:c r="L2076" s="31" t="n">
        <x:f>H2076*I2076*(1-J2076/100)</x:f>
        <x:v>42</x:v>
      </x:c>
    </x:row>
    <x:row r="2077">
      <x:c r="A2077" s="29" t="str">
        <x:v>2026-03-26</x:v>
      </x:c>
      <x:c r="B2077" s="24" t="str">
        <x:v>ORD-01085</x:v>
      </x:c>
      <x:c r="C2077" s="24" t="str">
        <x:v>C0441</x:v>
      </x:c>
      <x:c r="D2077" s="24" t="str">
        <x:v>Central</x:v>
      </x:c>
      <x:c r="E2077" s="24" t="str">
        <x:v>Mobile app</x:v>
      </x:c>
      <x:c r="F2077" s="24" t="str">
        <x:v>Electronics</x:v>
      </x:c>
      <x:c r="G2077" s="24" t="str">
        <x:v>Portable Speaker</x:v>
      </x:c>
      <x:c r="H2077" s="30" t="n">
        <x:v>1</x:v>
      </x:c>
      <x:c r="I2077" s="31" t="n">
        <x:v>59</x:v>
      </x:c>
      <x:c r="J2077" s="30" t="n">
        <x:v>12</x:v>
      </x:c>
      <x:c r="K2077" s="24" t="str">
        <x:v>UPI</x:v>
      </x:c>
      <x:c r="L2077" s="31" t="n">
        <x:f>H2077*I2077*(1-J2077/100)</x:f>
        <x:v>51.92</x:v>
      </x:c>
    </x:row>
    <x:row r="2078">
      <x:c r="A2078" s="29" t="str">
        <x:v>2026-06-15</x:v>
      </x:c>
      <x:c r="B2078" s="24" t="str">
        <x:v>ORD-01086</x:v>
      </x:c>
      <x:c r="C2078" s="24" t="str">
        <x:v>C0437</x:v>
      </x:c>
      <x:c r="D2078" s="24" t="str">
        <x:v>South</x:v>
      </x:c>
      <x:c r="E2078" s="24" t="str">
        <x:v>Website</x:v>
      </x:c>
      <x:c r="F2078" s="24" t="str">
        <x:v>Home &amp; Living</x:v>
      </x:c>
      <x:c r="G2078" s="24" t="str">
        <x:v>Linen Cushion Set</x:v>
      </x:c>
      <x:c r="H2078" s="30" t="n">
        <x:v>1</x:v>
      </x:c>
      <x:c r="I2078" s="31" t="n">
        <x:v>36</x:v>
      </x:c>
      <x:c r="J2078" s="30" t="n">
        <x:v>15</x:v>
      </x:c>
      <x:c r="K2078" s="24" t="str">
        <x:v>Card</x:v>
      </x:c>
      <x:c r="L2078" s="31" t="n">
        <x:f>H2078*I2078*(1-J2078/100)</x:f>
        <x:v>30.599999999999998</x:v>
      </x:c>
    </x:row>
    <x:row r="2079">
      <x:c r="A2079" s="29" t="str">
        <x:v>2026-01-31</x:v>
      </x:c>
      <x:c r="B2079" s="24" t="str">
        <x:v>ORD-01087</x:v>
      </x:c>
      <x:c r="C2079" s="24" t="str">
        <x:v>C0601</x:v>
      </x:c>
      <x:c r="D2079" s="24" t="str">
        <x:v>West</x:v>
      </x:c>
      <x:c r="E2079" s="24" t="str">
        <x:v>Marketplace</x:v>
      </x:c>
      <x:c r="F2079" s="24" t="str">
        <x:v>Home &amp; Living</x:v>
      </x:c>
      <x:c r="G2079" s="24" t="str">
        <x:v>Insulated Bottle</x:v>
      </x:c>
      <x:c r="H2079" s="30" t="n">
        <x:v>1</x:v>
      </x:c>
      <x:c r="I2079" s="31" t="n">
        <x:v>24</x:v>
      </x:c>
      <x:c r="J2079" s="30" t="n">
        <x:v>5</x:v>
      </x:c>
      <x:c r="K2079" s="24" t="str">
        <x:v>Wallet</x:v>
      </x:c>
      <x:c r="L2079" s="31" t="n">
        <x:f>H2079*I2079*(1-J2079/100)</x:f>
        <x:v>22.799999999999997</x:v>
      </x:c>
    </x:row>
    <x:row r="2080">
      <x:c r="A2080" s="29" t="str">
        <x:v>2026-01-31</x:v>
      </x:c>
      <x:c r="B2080" s="24" t="str">
        <x:v>ORD-01087</x:v>
      </x:c>
      <x:c r="C2080" s="24" t="str">
        <x:v>C0601</x:v>
      </x:c>
      <x:c r="D2080" s="24" t="str">
        <x:v>West</x:v>
      </x:c>
      <x:c r="E2080" s="24" t="str">
        <x:v>Marketplace</x:v>
      </x:c>
      <x:c r="F2080" s="24" t="str">
        <x:v>Beauty &amp; Care</x:v>
      </x:c>
      <x:c r="G2080" s="24" t="str">
        <x:v>Daily Skin Set</x:v>
      </x:c>
      <x:c r="H2080" s="30" t="n">
        <x:v>2</x:v>
      </x:c>
      <x:c r="I2080" s="31" t="n">
        <x:v>42</x:v>
      </x:c>
      <x:c r="J2080" s="30" t="n">
        <x:v>0</x:v>
      </x:c>
      <x:c r="K2080" s="24" t="str">
        <x:v>Wallet</x:v>
      </x:c>
      <x:c r="L2080" s="31" t="n">
        <x:f>H2080*I2080*(1-J2080/100)</x:f>
        <x:v>84</x:v>
      </x:c>
    </x:row>
    <x:row r="2081">
      <x:c r="A2081" s="29" t="str">
        <x:v>2026-01-31</x:v>
      </x:c>
      <x:c r="B2081" s="24" t="str">
        <x:v>ORD-01087</x:v>
      </x:c>
      <x:c r="C2081" s="24" t="str">
        <x:v>C0601</x:v>
      </x:c>
      <x:c r="D2081" s="24" t="str">
        <x:v>West</x:v>
      </x:c>
      <x:c r="E2081" s="24" t="str">
        <x:v>Marketplace</x:v>
      </x:c>
      <x:c r="F2081" s="24" t="str">
        <x:v>Sports &amp; Outdoors</x:v>
      </x:c>
      <x:c r="G2081" s="24" t="str">
        <x:v>Running Belt</x:v>
      </x:c>
      <x:c r="H2081" s="30" t="n">
        <x:v>1</x:v>
      </x:c>
      <x:c r="I2081" s="31" t="n">
        <x:v>22</x:v>
      </x:c>
      <x:c r="J2081" s="30" t="n">
        <x:v>4</x:v>
      </x:c>
      <x:c r="K2081" s="24" t="str">
        <x:v>Wallet</x:v>
      </x:c>
      <x:c r="L2081" s="31" t="n">
        <x:f>H2081*I2081*(1-J2081/100)</x:f>
        <x:v>21.119999999999997</x:v>
      </x:c>
    </x:row>
    <x:row r="2082">
      <x:c r="A2082" s="29" t="str">
        <x:v>2025-11-28</x:v>
      </x:c>
      <x:c r="B2082" s="24" t="str">
        <x:v>ORD-01088</x:v>
      </x:c>
      <x:c r="C2082" s="24" t="str">
        <x:v>C0087</x:v>
      </x:c>
      <x:c r="D2082" s="24" t="str">
        <x:v>West</x:v>
      </x:c>
      <x:c r="E2082" s="24" t="str">
        <x:v>Website</x:v>
      </x:c>
      <x:c r="F2082" s="24" t="str">
        <x:v>Electronics</x:v>
      </x:c>
      <x:c r="G2082" s="24" t="str">
        <x:v>Wireless Mouse</x:v>
      </x:c>
      <x:c r="H2082" s="30" t="n">
        <x:v>1</x:v>
      </x:c>
      <x:c r="I2082" s="31" t="n">
        <x:v>28</x:v>
      </x:c>
      <x:c r="J2082" s="30" t="n">
        <x:v>15</x:v>
      </x:c>
      <x:c r="K2082" s="24" t="str">
        <x:v>Wallet</x:v>
      </x:c>
      <x:c r="L2082" s="31" t="n">
        <x:f>H2082*I2082*(1-J2082/100)</x:f>
        <x:v>23.8</x:v>
      </x:c>
    </x:row>
    <x:row r="2083">
      <x:c r="A2083" s="29" t="str">
        <x:v>2026-04-25</x:v>
      </x:c>
      <x:c r="B2083" s="24" t="str">
        <x:v>ORD-01089</x:v>
      </x:c>
      <x:c r="C2083" s="24" t="str">
        <x:v>C0209</x:v>
      </x:c>
      <x:c r="D2083" s="24" t="str">
        <x:v>Central</x:v>
      </x:c>
      <x:c r="E2083" s="24" t="str">
        <x:v>Mobile app</x:v>
      </x:c>
      <x:c r="F2083" s="24" t="str">
        <x:v>Beauty &amp; Care</x:v>
      </x:c>
      <x:c r="G2083" s="24" t="str">
        <x:v>Daily Skin Set</x:v>
      </x:c>
      <x:c r="H2083" s="30" t="n">
        <x:v>1</x:v>
      </x:c>
      <x:c r="I2083" s="31" t="n">
        <x:v>42</x:v>
      </x:c>
      <x:c r="J2083" s="30" t="n">
        <x:v>10</x:v>
      </x:c>
      <x:c r="K2083" s="24" t="str">
        <x:v>PayPal</x:v>
      </x:c>
      <x:c r="L2083" s="31" t="n">
        <x:f>H2083*I2083*(1-J2083/100)</x:f>
        <x:v>37.800000000000004</x:v>
      </x:c>
    </x:row>
    <x:row r="2084">
      <x:c r="A2084" s="29" t="str">
        <x:v>2026-04-25</x:v>
      </x:c>
      <x:c r="B2084" s="24" t="str">
        <x:v>ORD-01089</x:v>
      </x:c>
      <x:c r="C2084" s="24" t="str">
        <x:v>C0209</x:v>
      </x:c>
      <x:c r="D2084" s="24" t="str">
        <x:v>Central</x:v>
      </x:c>
      <x:c r="E2084" s="24" t="str">
        <x:v>Mobile app</x:v>
      </x:c>
      <x:c r="F2084" s="24" t="str">
        <x:v>Home &amp; Living</x:v>
      </x:c>
      <x:c r="G2084" s="24" t="str">
        <x:v>Insulated Bottle</x:v>
      </x:c>
      <x:c r="H2084" s="30" t="n">
        <x:v>1</x:v>
      </x:c>
      <x:c r="I2084" s="31" t="n">
        <x:v>24</x:v>
      </x:c>
      <x:c r="J2084" s="30" t="n">
        <x:v>14</x:v>
      </x:c>
      <x:c r="K2084" s="24" t="str">
        <x:v>PayPal</x:v>
      </x:c>
      <x:c r="L2084" s="31" t="n">
        <x:f>H2084*I2084*(1-J2084/100)</x:f>
        <x:v>20.64</x:v>
      </x:c>
    </x:row>
    <x:row r="2085">
      <x:c r="A2085" s="29" t="str">
        <x:v>2026-04-25</x:v>
      </x:c>
      <x:c r="B2085" s="24" t="str">
        <x:v>ORD-01089</x:v>
      </x:c>
      <x:c r="C2085" s="24" t="str">
        <x:v>C0209</x:v>
      </x:c>
      <x:c r="D2085" s="24" t="str">
        <x:v>Central</x:v>
      </x:c>
      <x:c r="E2085" s="24" t="str">
        <x:v>Mobile app</x:v>
      </x:c>
      <x:c r="F2085" s="24" t="str">
        <x:v>Home &amp; Living</x:v>
      </x:c>
      <x:c r="G2085" s="24" t="str">
        <x:v>Storage Basket</x:v>
      </x:c>
      <x:c r="H2085" s="30" t="n">
        <x:v>1</x:v>
      </x:c>
      <x:c r="I2085" s="31" t="n">
        <x:v>32</x:v>
      </x:c>
      <x:c r="J2085" s="30" t="n">
        <x:v>1</x:v>
      </x:c>
      <x:c r="K2085" s="24" t="str">
        <x:v>PayPal</x:v>
      </x:c>
      <x:c r="L2085" s="31" t="n">
        <x:f>H2085*I2085*(1-J2085/100)</x:f>
        <x:v>31.68</x:v>
      </x:c>
    </x:row>
    <x:row r="2086">
      <x:c r="A2086" s="29" t="str">
        <x:v>2026-06-27</x:v>
      </x:c>
      <x:c r="B2086" s="24" t="str">
        <x:v>ORD-01090</x:v>
      </x:c>
      <x:c r="C2086" s="24" t="str">
        <x:v>C0141</x:v>
      </x:c>
      <x:c r="D2086" s="24" t="str">
        <x:v>South</x:v>
      </x:c>
      <x:c r="E2086" s="24" t="str">
        <x:v>Website</x:v>
      </x:c>
      <x:c r="F2086" s="24" t="str">
        <x:v>Sports &amp; Outdoors</x:v>
      </x:c>
      <x:c r="G2086" s="24" t="str">
        <x:v>Yoga Mat</x:v>
      </x:c>
      <x:c r="H2086" s="30" t="n">
        <x:v>1</x:v>
      </x:c>
      <x:c r="I2086" s="31" t="n">
        <x:v>38</x:v>
      </x:c>
      <x:c r="J2086" s="30" t="n">
        <x:v>5</x:v>
      </x:c>
      <x:c r="K2086" s="24" t="str">
        <x:v>PayPal</x:v>
      </x:c>
      <x:c r="L2086" s="31" t="n">
        <x:f>H2086*I2086*(1-J2086/100)</x:f>
        <x:v>36.1</x:v>
      </x:c>
    </x:row>
    <x:row r="2087">
      <x:c r="A2087" s="29" t="str">
        <x:v>2026-07-17</x:v>
      </x:c>
      <x:c r="B2087" s="24" t="str">
        <x:v>ORD-01091</x:v>
      </x:c>
      <x:c r="C2087" s="24" t="str">
        <x:v>C0349</x:v>
      </x:c>
      <x:c r="D2087" s="24" t="str">
        <x:v>West</x:v>
      </x:c>
      <x:c r="E2087" s="24" t="str">
        <x:v>Mobile app</x:v>
      </x:c>
      <x:c r="F2087" s="24" t="str">
        <x:v>Home &amp; Living</x:v>
      </x:c>
      <x:c r="G2087" s="24" t="str">
        <x:v>Linen Cushion Set</x:v>
      </x:c>
      <x:c r="H2087" s="30" t="n">
        <x:v>2</x:v>
      </x:c>
      <x:c r="I2087" s="31" t="n">
        <x:v>36</x:v>
      </x:c>
      <x:c r="J2087" s="30" t="n">
        <x:v>3</x:v>
      </x:c>
      <x:c r="K2087" s="24" t="str">
        <x:v>PayPal</x:v>
      </x:c>
      <x:c r="L2087" s="31" t="n">
        <x:f>H2087*I2087*(1-J2087/100)</x:f>
        <x:v>69.84</x:v>
      </x:c>
    </x:row>
    <x:row r="2088">
      <x:c r="A2088" s="29" t="str">
        <x:v>2026-07-17</x:v>
      </x:c>
      <x:c r="B2088" s="24" t="str">
        <x:v>ORD-01091</x:v>
      </x:c>
      <x:c r="C2088" s="24" t="str">
        <x:v>C0349</x:v>
      </x:c>
      <x:c r="D2088" s="24" t="str">
        <x:v>West</x:v>
      </x:c>
      <x:c r="E2088" s="24" t="str">
        <x:v>Mobile app</x:v>
      </x:c>
      <x:c r="F2088" s="24" t="str">
        <x:v>Fashion</x:v>
      </x:c>
      <x:c r="G2088" s="24" t="str">
        <x:v>Everyday Backpack</x:v>
      </x:c>
      <x:c r="H2088" s="30" t="n">
        <x:v>1</x:v>
      </x:c>
      <x:c r="I2088" s="31" t="n">
        <x:v>64</x:v>
      </x:c>
      <x:c r="J2088" s="30" t="n">
        <x:v>1</x:v>
      </x:c>
      <x:c r="K2088" s="24" t="str">
        <x:v>PayPal</x:v>
      </x:c>
      <x:c r="L2088" s="31" t="n">
        <x:f>H2088*I2088*(1-J2088/100)</x:f>
        <x:v>63.36</x:v>
      </x:c>
    </x:row>
    <x:row r="2089">
      <x:c r="A2089" s="29" t="str">
        <x:v>2026-01-08</x:v>
      </x:c>
      <x:c r="B2089" s="24" t="str">
        <x:v>ORD-01092</x:v>
      </x:c>
      <x:c r="C2089" s="24" t="str">
        <x:v>C0571</x:v>
      </x:c>
      <x:c r="D2089" s="24" t="str">
        <x:v>West</x:v>
      </x:c>
      <x:c r="E2089" s="24" t="str">
        <x:v>Website</x:v>
      </x:c>
      <x:c r="F2089" s="24" t="str">
        <x:v>Home &amp; Living</x:v>
      </x:c>
      <x:c r="G2089" s="24" t="str">
        <x:v>Storage Basket</x:v>
      </x:c>
      <x:c r="H2089" s="30" t="n">
        <x:v>2</x:v>
      </x:c>
      <x:c r="I2089" s="31" t="n">
        <x:v>32</x:v>
      </x:c>
      <x:c r="J2089" s="30" t="n">
        <x:v>12</x:v>
      </x:c>
      <x:c r="K2089" s="24" t="str">
        <x:v>Card</x:v>
      </x:c>
      <x:c r="L2089" s="31" t="n">
        <x:f>H2089*I2089*(1-J2089/100)</x:f>
        <x:v>56.32</x:v>
      </x:c>
    </x:row>
    <x:row r="2090">
      <x:c r="A2090" s="29" t="str">
        <x:v>2026-01-08</x:v>
      </x:c>
      <x:c r="B2090" s="24" t="str">
        <x:v>ORD-01092</x:v>
      </x:c>
      <x:c r="C2090" s="24" t="str">
        <x:v>C0571</x:v>
      </x:c>
      <x:c r="D2090" s="24" t="str">
        <x:v>West</x:v>
      </x:c>
      <x:c r="E2090" s="24" t="str">
        <x:v>Website</x:v>
      </x:c>
      <x:c r="F2090" s="24" t="str">
        <x:v>Electronics</x:v>
      </x:c>
      <x:c r="G2090" s="24" t="str">
        <x:v>Portable Speaker</x:v>
      </x:c>
      <x:c r="H2090" s="30" t="n">
        <x:v>1</x:v>
      </x:c>
      <x:c r="I2090" s="31" t="n">
        <x:v>59</x:v>
      </x:c>
      <x:c r="J2090" s="30" t="n">
        <x:v>10</x:v>
      </x:c>
      <x:c r="K2090" s="24" t="str">
        <x:v>Card</x:v>
      </x:c>
      <x:c r="L2090" s="31" t="n">
        <x:f>H2090*I2090*(1-J2090/100)</x:f>
        <x:v>53.1</x:v>
      </x:c>
    </x:row>
    <x:row r="2091">
      <x:c r="A2091" s="29" t="str">
        <x:v>2025-11-20</x:v>
      </x:c>
      <x:c r="B2091" s="24" t="str">
        <x:v>ORD-01093</x:v>
      </x:c>
      <x:c r="C2091" s="24" t="str">
        <x:v>C0571</x:v>
      </x:c>
      <x:c r="D2091" s="24" t="str">
        <x:v>East</x:v>
      </x:c>
      <x:c r="E2091" s="24" t="str">
        <x:v>Mobile app</x:v>
      </x:c>
      <x:c r="F2091" s="24" t="str">
        <x:v>Home &amp; Living</x:v>
      </x:c>
      <x:c r="G2091" s="24" t="str">
        <x:v>Ceramic Table Lamp</x:v>
      </x:c>
      <x:c r="H2091" s="30" t="n">
        <x:v>1</x:v>
      </x:c>
      <x:c r="I2091" s="31" t="n">
        <x:v>48</x:v>
      </x:c>
      <x:c r="J2091" s="30" t="n">
        <x:v>8</x:v>
      </x:c>
      <x:c r="K2091" s="24" t="str">
        <x:v>PayPal</x:v>
      </x:c>
      <x:c r="L2091" s="31" t="n">
        <x:f>H2091*I2091*(1-J2091/100)</x:f>
        <x:v>44.160000000000004</x:v>
      </x:c>
    </x:row>
    <x:row r="2092">
      <x:c r="A2092" s="29" t="str">
        <x:v>2025-11-20</x:v>
      </x:c>
      <x:c r="B2092" s="24" t="str">
        <x:v>ORD-01093</x:v>
      </x:c>
      <x:c r="C2092" s="24" t="str">
        <x:v>C0571</x:v>
      </x:c>
      <x:c r="D2092" s="24" t="str">
        <x:v>East</x:v>
      </x:c>
      <x:c r="E2092" s="24" t="str">
        <x:v>Mobile app</x:v>
      </x:c>
      <x:c r="F2092" s="24" t="str">
        <x:v>Sports &amp; Outdoors</x:v>
      </x:c>
      <x:c r="G2092" s="24" t="str">
        <x:v>Yoga Mat</x:v>
      </x:c>
      <x:c r="H2092" s="30" t="n">
        <x:v>1</x:v>
      </x:c>
      <x:c r="I2092" s="31" t="n">
        <x:v>38</x:v>
      </x:c>
      <x:c r="J2092" s="30" t="n">
        <x:v>11</x:v>
      </x:c>
      <x:c r="K2092" s="24" t="str">
        <x:v>PayPal</x:v>
      </x:c>
      <x:c r="L2092" s="31" t="n">
        <x:f>H2092*I2092*(1-J2092/100)</x:f>
        <x:v>33.82</x:v>
      </x:c>
    </x:row>
    <x:row r="2093">
      <x:c r="A2093" s="29" t="str">
        <x:v>2025-11-20</x:v>
      </x:c>
      <x:c r="B2093" s="24" t="str">
        <x:v>ORD-01093</x:v>
      </x:c>
      <x:c r="C2093" s="24" t="str">
        <x:v>C0571</x:v>
      </x:c>
      <x:c r="D2093" s="24" t="str">
        <x:v>East</x:v>
      </x:c>
      <x:c r="E2093" s="24" t="str">
        <x:v>Mobile app</x:v>
      </x:c>
      <x:c r="F2093" s="24" t="str">
        <x:v>Sports &amp; Outdoors</x:v>
      </x:c>
      <x:c r="G2093" s="24" t="str">
        <x:v>Resistance Bands</x:v>
      </x:c>
      <x:c r="H2093" s="30" t="n">
        <x:v>1</x:v>
      </x:c>
      <x:c r="I2093" s="31" t="n">
        <x:v>19</x:v>
      </x:c>
      <x:c r="J2093" s="30" t="n">
        <x:v>3</x:v>
      </x:c>
      <x:c r="K2093" s="24" t="str">
        <x:v>PayPal</x:v>
      </x:c>
      <x:c r="L2093" s="31" t="n">
        <x:f>H2093*I2093*(1-J2093/100)</x:f>
        <x:v>18.43</x:v>
      </x:c>
    </x:row>
    <x:row r="2094">
      <x:c r="A2094" s="29" t="str">
        <x:v>2026-07-01</x:v>
      </x:c>
      <x:c r="B2094" s="24" t="str">
        <x:v>ORD-01094</x:v>
      </x:c>
      <x:c r="C2094" s="24" t="str">
        <x:v>C0503</x:v>
      </x:c>
      <x:c r="D2094" s="24" t="str">
        <x:v>North</x:v>
      </x:c>
      <x:c r="E2094" s="24" t="str">
        <x:v>Website</x:v>
      </x:c>
      <x:c r="F2094" s="24" t="str">
        <x:v>Beauty &amp; Care</x:v>
      </x:c>
      <x:c r="G2094" s="24" t="str">
        <x:v>Hydrating Serum</x:v>
      </x:c>
      <x:c r="H2094" s="30" t="n">
        <x:v>1</x:v>
      </x:c>
      <x:c r="I2094" s="31" t="n">
        <x:v>31</x:v>
      </x:c>
      <x:c r="J2094" s="30" t="n">
        <x:v>15</x:v>
      </x:c>
      <x:c r="K2094" s="24" t="str">
        <x:v>Card</x:v>
      </x:c>
      <x:c r="L2094" s="31" t="n">
        <x:f>H2094*I2094*(1-J2094/100)</x:f>
        <x:v>26.349999999999998</x:v>
      </x:c>
    </x:row>
    <x:row r="2095">
      <x:c r="A2095" s="29" t="str">
        <x:v>2026-07-01</x:v>
      </x:c>
      <x:c r="B2095" s="24" t="str">
        <x:v>ORD-01094</x:v>
      </x:c>
      <x:c r="C2095" s="24" t="str">
        <x:v>C0503</x:v>
      </x:c>
      <x:c r="D2095" s="24" t="str">
        <x:v>North</x:v>
      </x:c>
      <x:c r="E2095" s="24" t="str">
        <x:v>Website</x:v>
      </x:c>
      <x:c r="F2095" s="24" t="str">
        <x:v>Sports &amp; Outdoors</x:v>
      </x:c>
      <x:c r="G2095" s="24" t="str">
        <x:v>Day Hike Pack</x:v>
      </x:c>
      <x:c r="H2095" s="30" t="n">
        <x:v>2</x:v>
      </x:c>
      <x:c r="I2095" s="31" t="n">
        <x:v>74</x:v>
      </x:c>
      <x:c r="J2095" s="30" t="n">
        <x:v>13</x:v>
      </x:c>
      <x:c r="K2095" s="24" t="str">
        <x:v>Card</x:v>
      </x:c>
      <x:c r="L2095" s="31" t="n">
        <x:f>H2095*I2095*(1-J2095/100)</x:f>
        <x:v>128.76</x:v>
      </x:c>
    </x:row>
    <x:row r="2096">
      <x:c r="A2096" s="29" t="str">
        <x:v>2026-10-21</x:v>
      </x:c>
      <x:c r="B2096" s="24" t="str">
        <x:v>ORD-01095</x:v>
      </x:c>
      <x:c r="C2096" s="24" t="str">
        <x:v>C0560</x:v>
      </x:c>
      <x:c r="D2096" s="24" t="str">
        <x:v>South</x:v>
      </x:c>
      <x:c r="E2096" s="24" t="str">
        <x:v>Website</x:v>
      </x:c>
      <x:c r="F2096" s="24" t="str">
        <x:v>Beauty &amp; Care</x:v>
      </x:c>
      <x:c r="G2096" s="24" t="str">
        <x:v>Daily Skin Set</x:v>
      </x:c>
      <x:c r="H2096" s="30" t="n">
        <x:v>1</x:v>
      </x:c>
      <x:c r="I2096" s="31" t="n">
        <x:v>42</x:v>
      </x:c>
      <x:c r="J2096" s="30" t="n">
        <x:v>11</x:v>
      </x:c>
      <x:c r="K2096" s="24" t="str">
        <x:v>PayPal</x:v>
      </x:c>
      <x:c r="L2096" s="31" t="n">
        <x:f>H2096*I2096*(1-J2096/100)</x:f>
        <x:v>37.38</x:v>
      </x:c>
    </x:row>
    <x:row r="2097">
      <x:c r="A2097" s="29" t="str">
        <x:v>2026-10-21</x:v>
      </x:c>
      <x:c r="B2097" s="24" t="str">
        <x:v>ORD-01095</x:v>
      </x:c>
      <x:c r="C2097" s="24" t="str">
        <x:v>C0560</x:v>
      </x:c>
      <x:c r="D2097" s="24" t="str">
        <x:v>South</x:v>
      </x:c>
      <x:c r="E2097" s="24" t="str">
        <x:v>Website</x:v>
      </x:c>
      <x:c r="F2097" s="24" t="str">
        <x:v>Electronics</x:v>
      </x:c>
      <x:c r="G2097" s="24" t="str">
        <x:v>Portable Speaker</x:v>
      </x:c>
      <x:c r="H2097" s="30" t="n">
        <x:v>1</x:v>
      </x:c>
      <x:c r="I2097" s="31" t="n">
        <x:v>59</x:v>
      </x:c>
      <x:c r="J2097" s="30" t="n">
        <x:v>9</x:v>
      </x:c>
      <x:c r="K2097" s="24" t="str">
        <x:v>PayPal</x:v>
      </x:c>
      <x:c r="L2097" s="31" t="n">
        <x:f>H2097*I2097*(1-J2097/100)</x:f>
        <x:v>53.690000000000005</x:v>
      </x:c>
    </x:row>
    <x:row r="2098">
      <x:c r="A2098" s="29" t="str">
        <x:v>2026-10-21</x:v>
      </x:c>
      <x:c r="B2098" s="24" t="str">
        <x:v>ORD-01095</x:v>
      </x:c>
      <x:c r="C2098" s="24" t="str">
        <x:v>C0560</x:v>
      </x:c>
      <x:c r="D2098" s="24" t="str">
        <x:v>South</x:v>
      </x:c>
      <x:c r="E2098" s="24" t="str">
        <x:v>Website</x:v>
      </x:c>
      <x:c r="F2098" s="24" t="str">
        <x:v>Home &amp; Living</x:v>
      </x:c>
      <x:c r="G2098" s="24" t="str">
        <x:v>Cotton Throw</x:v>
      </x:c>
      <x:c r="H2098" s="30" t="n">
        <x:v>1</x:v>
      </x:c>
      <x:c r="I2098" s="31" t="n">
        <x:v>55</x:v>
      </x:c>
      <x:c r="J2098" s="30" t="n">
        <x:v>0</x:v>
      </x:c>
      <x:c r="K2098" s="24" t="str">
        <x:v>PayPal</x:v>
      </x:c>
      <x:c r="L2098" s="31" t="n">
        <x:f>H2098*I2098*(1-J2098/100)</x:f>
        <x:v>55</x:v>
      </x:c>
    </x:row>
    <x:row r="2099">
      <x:c r="A2099" s="29" t="str">
        <x:v>2026-09-14</x:v>
      </x:c>
      <x:c r="B2099" s="24" t="str">
        <x:v>ORD-01096</x:v>
      </x:c>
      <x:c r="C2099" s="24" t="str">
        <x:v>C0135</x:v>
      </x:c>
      <x:c r="D2099" s="24" t="str">
        <x:v>West</x:v>
      </x:c>
      <x:c r="E2099" s="24" t="str">
        <x:v>Marketplace</x:v>
      </x:c>
      <x:c r="F2099" s="24" t="str">
        <x:v>Electronics</x:v>
      </x:c>
      <x:c r="G2099" s="24" t="str">
        <x:v>Wireless Mouse</x:v>
      </x:c>
      <x:c r="H2099" s="30" t="n">
        <x:v>1</x:v>
      </x:c>
      <x:c r="I2099" s="31" t="n">
        <x:v>28</x:v>
      </x:c>
      <x:c r="J2099" s="30" t="n">
        <x:v>6</x:v>
      </x:c>
      <x:c r="K2099" s="24" t="str">
        <x:v>Card</x:v>
      </x:c>
      <x:c r="L2099" s="31" t="n">
        <x:f>H2099*I2099*(1-J2099/100)</x:f>
        <x:v>26.32</x:v>
      </x:c>
    </x:row>
    <x:row r="2100">
      <x:c r="A2100" s="29" t="str">
        <x:v>2026-03-12</x:v>
      </x:c>
      <x:c r="B2100" s="24" t="str">
        <x:v>ORD-01097</x:v>
      </x:c>
      <x:c r="C2100" s="24" t="str">
        <x:v>C0002</x:v>
      </x:c>
      <x:c r="D2100" s="24" t="str">
        <x:v>Central</x:v>
      </x:c>
      <x:c r="E2100" s="24" t="str">
        <x:v>Website</x:v>
      </x:c>
      <x:c r="F2100" s="24" t="str">
        <x:v>Fashion</x:v>
      </x:c>
      <x:c r="G2100" s="24" t="str">
        <x:v>Everyday Backpack</x:v>
      </x:c>
      <x:c r="H2100" s="30" t="n">
        <x:v>1</x:v>
      </x:c>
      <x:c r="I2100" s="31" t="n">
        <x:v>64</x:v>
      </x:c>
      <x:c r="J2100" s="30" t="n">
        <x:v>2</x:v>
      </x:c>
      <x:c r="K2100" s="24" t="str">
        <x:v>Wallet</x:v>
      </x:c>
      <x:c r="L2100" s="31" t="n">
        <x:f>H2100*I2100*(1-J2100/100)</x:f>
        <x:v>62.72</x:v>
      </x:c>
    </x:row>
    <x:row r="2101">
      <x:c r="A2101" s="29" t="str">
        <x:v>2026-03-12</x:v>
      </x:c>
      <x:c r="B2101" s="24" t="str">
        <x:v>ORD-01097</x:v>
      </x:c>
      <x:c r="C2101" s="24" t="str">
        <x:v>C0002</x:v>
      </x:c>
      <x:c r="D2101" s="24" t="str">
        <x:v>Central</x:v>
      </x:c>
      <x:c r="E2101" s="24" t="str">
        <x:v>Website</x:v>
      </x:c>
      <x:c r="F2101" s="24" t="str">
        <x:v>Electronics</x:v>
      </x:c>
      <x:c r="G2101" s="24" t="str">
        <x:v>Wireless Earbuds</x:v>
      </x:c>
      <x:c r="H2101" s="30" t="n">
        <x:v>1</x:v>
      </x:c>
      <x:c r="I2101" s="31" t="n">
        <x:v>79</x:v>
      </x:c>
      <x:c r="J2101" s="30" t="n">
        <x:v>5</x:v>
      </x:c>
      <x:c r="K2101" s="24" t="str">
        <x:v>Wallet</x:v>
      </x:c>
      <x:c r="L2101" s="31" t="n">
        <x:f>H2101*I2101*(1-J2101/100)</x:f>
        <x:v>75.05</x:v>
      </x:c>
    </x:row>
    <x:row r="2102">
      <x:c r="A2102" s="29" t="str">
        <x:v>2026-03-12</x:v>
      </x:c>
      <x:c r="B2102" s="24" t="str">
        <x:v>ORD-01097</x:v>
      </x:c>
      <x:c r="C2102" s="24" t="str">
        <x:v>C0002</x:v>
      </x:c>
      <x:c r="D2102" s="24" t="str">
        <x:v>Central</x:v>
      </x:c>
      <x:c r="E2102" s="24" t="str">
        <x:v>Website</x:v>
      </x:c>
      <x:c r="F2102" s="24" t="str">
        <x:v>Fashion</x:v>
      </x:c>
      <x:c r="G2102" s="24" t="str">
        <x:v>Cotton Tee</x:v>
      </x:c>
      <x:c r="H2102" s="30" t="n">
        <x:v>1</x:v>
      </x:c>
      <x:c r="I2102" s="31" t="n">
        <x:v>26</x:v>
      </x:c>
      <x:c r="J2102" s="30" t="n">
        <x:v>15</x:v>
      </x:c>
      <x:c r="K2102" s="24" t="str">
        <x:v>Wallet</x:v>
      </x:c>
      <x:c r="L2102" s="31" t="n">
        <x:f>H2102*I2102*(1-J2102/100)</x:f>
        <x:v>22.099999999999998</x:v>
      </x:c>
    </x:row>
    <x:row r="2103">
      <x:c r="A2103" s="29" t="str">
        <x:v>2026-07-28</x:v>
      </x:c>
      <x:c r="B2103" s="24" t="str">
        <x:v>ORD-01098</x:v>
      </x:c>
      <x:c r="C2103" s="24" t="str">
        <x:v>C0502</x:v>
      </x:c>
      <x:c r="D2103" s="24" t="str">
        <x:v>West</x:v>
      </x:c>
      <x:c r="E2103" s="24" t="str">
        <x:v>Marketplace</x:v>
      </x:c>
      <x:c r="F2103" s="24" t="str">
        <x:v>Sports &amp; Outdoors</x:v>
      </x:c>
      <x:c r="G2103" s="24" t="str">
        <x:v>Running Belt</x:v>
      </x:c>
      <x:c r="H2103" s="30" t="n">
        <x:v>1</x:v>
      </x:c>
      <x:c r="I2103" s="31" t="n">
        <x:v>22</x:v>
      </x:c>
      <x:c r="J2103" s="30" t="n">
        <x:v>1</x:v>
      </x:c>
      <x:c r="K2103" s="24" t="str">
        <x:v>PayPal</x:v>
      </x:c>
      <x:c r="L2103" s="31" t="n">
        <x:f>H2103*I2103*(1-J2103/100)</x:f>
        <x:v>21.78</x:v>
      </x:c>
    </x:row>
    <x:row r="2104">
      <x:c r="A2104" s="29" t="str">
        <x:v>2026-07-28</x:v>
      </x:c>
      <x:c r="B2104" s="24" t="str">
        <x:v>ORD-01098</x:v>
      </x:c>
      <x:c r="C2104" s="24" t="str">
        <x:v>C0502</x:v>
      </x:c>
      <x:c r="D2104" s="24" t="str">
        <x:v>West</x:v>
      </x:c>
      <x:c r="E2104" s="24" t="str">
        <x:v>Marketplace</x:v>
      </x:c>
      <x:c r="F2104" s="24" t="str">
        <x:v>Sports &amp; Outdoors</x:v>
      </x:c>
      <x:c r="G2104" s="24" t="str">
        <x:v>Day Hike Pack</x:v>
      </x:c>
      <x:c r="H2104" s="30" t="n">
        <x:v>1</x:v>
      </x:c>
      <x:c r="I2104" s="31" t="n">
        <x:v>74</x:v>
      </x:c>
      <x:c r="J2104" s="30" t="n">
        <x:v>1</x:v>
      </x:c>
      <x:c r="K2104" s="24" t="str">
        <x:v>PayPal</x:v>
      </x:c>
      <x:c r="L2104" s="31" t="n">
        <x:f>H2104*I2104*(1-J2104/100)</x:f>
        <x:v>73.26</x:v>
      </x:c>
    </x:row>
    <x:row r="2105">
      <x:c r="A2105" s="29" t="str">
        <x:v>2026-01-30</x:v>
      </x:c>
      <x:c r="B2105" s="24" t="str">
        <x:v>ORD-01099</x:v>
      </x:c>
      <x:c r="C2105" s="24" t="str">
        <x:v>C0118</x:v>
      </x:c>
      <x:c r="D2105" s="24" t="str">
        <x:v>East</x:v>
      </x:c>
      <x:c r="E2105" s="24" t="str">
        <x:v>Website</x:v>
      </x:c>
      <x:c r="F2105" s="24" t="str">
        <x:v>Fashion</x:v>
      </x:c>
      <x:c r="G2105" s="24" t="str">
        <x:v>Crossbody Bag</x:v>
      </x:c>
      <x:c r="H2105" s="30" t="n">
        <x:v>1</x:v>
      </x:c>
      <x:c r="I2105" s="31" t="n">
        <x:v>70</x:v>
      </x:c>
      <x:c r="J2105" s="30" t="n">
        <x:v>0</x:v>
      </x:c>
      <x:c r="K2105" s="24" t="str">
        <x:v>PayPal</x:v>
      </x:c>
      <x:c r="L2105" s="31" t="n">
        <x:f>H2105*I2105*(1-J2105/100)</x:f>
        <x:v>70</x:v>
      </x:c>
    </x:row>
    <x:row r="2106">
      <x:c r="A2106" s="29" t="str">
        <x:v>2026-01-30</x:v>
      </x:c>
      <x:c r="B2106" s="24" t="str">
        <x:v>ORD-01099</x:v>
      </x:c>
      <x:c r="C2106" s="24" t="str">
        <x:v>C0118</x:v>
      </x:c>
      <x:c r="D2106" s="24" t="str">
        <x:v>East</x:v>
      </x:c>
      <x:c r="E2106" s="24" t="str">
        <x:v>Website</x:v>
      </x:c>
      <x:c r="F2106" s="24" t="str">
        <x:v>Electronics</x:v>
      </x:c>
      <x:c r="G2106" s="24" t="str">
        <x:v>Portable Speaker</x:v>
      </x:c>
      <x:c r="H2106" s="30" t="n">
        <x:v>2</x:v>
      </x:c>
      <x:c r="I2106" s="31" t="n">
        <x:v>59</x:v>
      </x:c>
      <x:c r="J2106" s="30" t="n">
        <x:v>7</x:v>
      </x:c>
      <x:c r="K2106" s="24" t="str">
        <x:v>PayPal</x:v>
      </x:c>
      <x:c r="L2106" s="31" t="n">
        <x:f>H2106*I2106*(1-J2106/100)</x:f>
        <x:v>109.74</x:v>
      </x:c>
    </x:row>
    <x:row r="2107">
      <x:c r="A2107" s="29" t="str">
        <x:v>2026-01-30</x:v>
      </x:c>
      <x:c r="B2107" s="24" t="str">
        <x:v>ORD-01099</x:v>
      </x:c>
      <x:c r="C2107" s="24" t="str">
        <x:v>C0118</x:v>
      </x:c>
      <x:c r="D2107" s="24" t="str">
        <x:v>East</x:v>
      </x:c>
      <x:c r="E2107" s="24" t="str">
        <x:v>Website</x:v>
      </x:c>
      <x:c r="F2107" s="24" t="str">
        <x:v>Electronics</x:v>
      </x:c>
      <x:c r="G2107" s="24" t="str">
        <x:v>Wireless Mouse</x:v>
      </x:c>
      <x:c r="H2107" s="30" t="n">
        <x:v>1</x:v>
      </x:c>
      <x:c r="I2107" s="31" t="n">
        <x:v>28</x:v>
      </x:c>
      <x:c r="J2107" s="30" t="n">
        <x:v>3</x:v>
      </x:c>
      <x:c r="K2107" s="24" t="str">
        <x:v>PayPal</x:v>
      </x:c>
      <x:c r="L2107" s="31" t="n">
        <x:f>H2107*I2107*(1-J2107/100)</x:f>
        <x:v>27.16</x:v>
      </x:c>
    </x:row>
    <x:row r="2108">
      <x:c r="A2108" s="29" t="str">
        <x:v>2026-09-11</x:v>
      </x:c>
      <x:c r="B2108" s="24" t="str">
        <x:v>ORD-01100</x:v>
      </x:c>
      <x:c r="C2108" s="24" t="str">
        <x:v>C0340</x:v>
      </x:c>
      <x:c r="D2108" s="24" t="str">
        <x:v>East</x:v>
      </x:c>
      <x:c r="E2108" s="24" t="str">
        <x:v>Mobile app</x:v>
      </x:c>
      <x:c r="F2108" s="24" t="str">
        <x:v>Fashion</x:v>
      </x:c>
      <x:c r="G2108" s="24" t="str">
        <x:v>Crossbody Bag</x:v>
      </x:c>
      <x:c r="H2108" s="30" t="n">
        <x:v>1</x:v>
      </x:c>
      <x:c r="I2108" s="31" t="n">
        <x:v>70</x:v>
      </x:c>
      <x:c r="J2108" s="30" t="n">
        <x:v>5</x:v>
      </x:c>
      <x:c r="K2108" s="24" t="str">
        <x:v>Wallet</x:v>
      </x:c>
      <x:c r="L2108" s="31" t="n">
        <x:f>H2108*I2108*(1-J2108/100)</x:f>
        <x:v>66.5</x:v>
      </x:c>
    </x:row>
    <x:row r="2109">
      <x:c r="A2109" s="29" t="str">
        <x:v>2026-09-11</x:v>
      </x:c>
      <x:c r="B2109" s="24" t="str">
        <x:v>ORD-01100</x:v>
      </x:c>
      <x:c r="C2109" s="24" t="str">
        <x:v>C0340</x:v>
      </x:c>
      <x:c r="D2109" s="24" t="str">
        <x:v>East</x:v>
      </x:c>
      <x:c r="E2109" s="24" t="str">
        <x:v>Mobile app</x:v>
      </x:c>
      <x:c r="F2109" s="24" t="str">
        <x:v>Electronics</x:v>
      </x:c>
      <x:c r="G2109" s="24" t="str">
        <x:v>Portable Speaker</x:v>
      </x:c>
      <x:c r="H2109" s="30" t="n">
        <x:v>1</x:v>
      </x:c>
      <x:c r="I2109" s="31" t="n">
        <x:v>59</x:v>
      </x:c>
      <x:c r="J2109" s="30" t="n">
        <x:v>3</x:v>
      </x:c>
      <x:c r="K2109" s="24" t="str">
        <x:v>Wallet</x:v>
      </x:c>
      <x:c r="L2109" s="31" t="n">
        <x:f>H2109*I2109*(1-J2109/100)</x:f>
        <x:v>57.23</x:v>
      </x:c>
    </x:row>
    <x:row r="2110">
      <x:c r="A2110" s="29" t="str">
        <x:v>2025-11-15</x:v>
      </x:c>
      <x:c r="B2110" s="24" t="str">
        <x:v>ORD-01101</x:v>
      </x:c>
      <x:c r="C2110" s="24" t="str">
        <x:v>C0480</x:v>
      </x:c>
      <x:c r="D2110" s="24" t="str">
        <x:v>East</x:v>
      </x:c>
      <x:c r="E2110" s="24" t="str">
        <x:v>Marketplace</x:v>
      </x:c>
      <x:c r="F2110" s="24" t="str">
        <x:v>Fashion</x:v>
      </x:c>
      <x:c r="G2110" s="24" t="str">
        <x:v>Linen Shirt</x:v>
      </x:c>
      <x:c r="H2110" s="30" t="n">
        <x:v>1</x:v>
      </x:c>
      <x:c r="I2110" s="31" t="n">
        <x:v>52</x:v>
      </x:c>
      <x:c r="J2110" s="30" t="n">
        <x:v>12</x:v>
      </x:c>
      <x:c r="K2110" s="24" t="str">
        <x:v>PayPal</x:v>
      </x:c>
      <x:c r="L2110" s="31" t="n">
        <x:f>H2110*I2110*(1-J2110/100)</x:f>
        <x:v>45.76</x:v>
      </x:c>
    </x:row>
    <x:row r="2111">
      <x:c r="A2111" s="29" t="str">
        <x:v>2025-11-15</x:v>
      </x:c>
      <x:c r="B2111" s="24" t="str">
        <x:v>ORD-01101</x:v>
      </x:c>
      <x:c r="C2111" s="24" t="str">
        <x:v>C0480</x:v>
      </x:c>
      <x:c r="D2111" s="24" t="str">
        <x:v>East</x:v>
      </x:c>
      <x:c r="E2111" s="24" t="str">
        <x:v>Marketplace</x:v>
      </x:c>
      <x:c r="F2111" s="24" t="str">
        <x:v>Beauty &amp; Care</x:v>
      </x:c>
      <x:c r="G2111" s="24" t="str">
        <x:v>Daily Skin Set</x:v>
      </x:c>
      <x:c r="H2111" s="30" t="n">
        <x:v>2</x:v>
      </x:c>
      <x:c r="I2111" s="31" t="n">
        <x:v>42</x:v>
      </x:c>
      <x:c r="J2111" s="30" t="n">
        <x:v>3</x:v>
      </x:c>
      <x:c r="K2111" s="24" t="str">
        <x:v>PayPal</x:v>
      </x:c>
      <x:c r="L2111" s="31" t="n">
        <x:f>H2111*I2111*(1-J2111/100)</x:f>
        <x:v>81.48</x:v>
      </x:c>
    </x:row>
    <x:row r="2112">
      <x:c r="A2112" s="29" t="str">
        <x:v>2026-03-04</x:v>
      </x:c>
      <x:c r="B2112" s="24" t="str">
        <x:v>ORD-01102</x:v>
      </x:c>
      <x:c r="C2112" s="24" t="str">
        <x:v>C0339</x:v>
      </x:c>
      <x:c r="D2112" s="24" t="str">
        <x:v>North</x:v>
      </x:c>
      <x:c r="E2112" s="24" t="str">
        <x:v>Mobile app</x:v>
      </x:c>
      <x:c r="F2112" s="24" t="str">
        <x:v>Beauty &amp; Care</x:v>
      </x:c>
      <x:c r="G2112" s="24" t="str">
        <x:v>Daily Skin Set</x:v>
      </x:c>
      <x:c r="H2112" s="30" t="n">
        <x:v>1</x:v>
      </x:c>
      <x:c r="I2112" s="31" t="n">
        <x:v>42</x:v>
      </x:c>
      <x:c r="J2112" s="30" t="n">
        <x:v>12</x:v>
      </x:c>
      <x:c r="K2112" s="24" t="str">
        <x:v>Card</x:v>
      </x:c>
      <x:c r="L2112" s="31" t="n">
        <x:f>H2112*I2112*(1-J2112/100)</x:f>
        <x:v>36.96</x:v>
      </x:c>
    </x:row>
    <x:row r="2113">
      <x:c r="A2113" s="29" t="str">
        <x:v>2026-03-28</x:v>
      </x:c>
      <x:c r="B2113" s="24" t="str">
        <x:v>ORD-01103</x:v>
      </x:c>
      <x:c r="C2113" s="24" t="str">
        <x:v>C0056</x:v>
      </x:c>
      <x:c r="D2113" s="24" t="str">
        <x:v>East</x:v>
      </x:c>
      <x:c r="E2113" s="24" t="str">
        <x:v>Mobile app</x:v>
      </x:c>
      <x:c r="F2113" s="24" t="str">
        <x:v>Electronics</x:v>
      </x:c>
      <x:c r="G2113" s="24" t="str">
        <x:v>USB-C Hub</x:v>
      </x:c>
      <x:c r="H2113" s="30" t="n">
        <x:v>1</x:v>
      </x:c>
      <x:c r="I2113" s="31" t="n">
        <x:v>39</x:v>
      </x:c>
      <x:c r="J2113" s="30" t="n">
        <x:v>10</x:v>
      </x:c>
      <x:c r="K2113" s="24" t="str">
        <x:v>UPI</x:v>
      </x:c>
      <x:c r="L2113" s="31" t="n">
        <x:f>H2113*I2113*(1-J2113/100)</x:f>
        <x:v>35.1</x:v>
      </x:c>
    </x:row>
    <x:row r="2114">
      <x:c r="A2114" s="29" t="str">
        <x:v>2026-03-28</x:v>
      </x:c>
      <x:c r="B2114" s="24" t="str">
        <x:v>ORD-01103</x:v>
      </x:c>
      <x:c r="C2114" s="24" t="str">
        <x:v>C0056</x:v>
      </x:c>
      <x:c r="D2114" s="24" t="str">
        <x:v>East</x:v>
      </x:c>
      <x:c r="E2114" s="24" t="str">
        <x:v>Mobile app</x:v>
      </x:c>
      <x:c r="F2114" s="24" t="str">
        <x:v>Electronics</x:v>
      </x:c>
      <x:c r="G2114" s="24" t="str">
        <x:v>Wireless Mouse</x:v>
      </x:c>
      <x:c r="H2114" s="30" t="n">
        <x:v>1</x:v>
      </x:c>
      <x:c r="I2114" s="31" t="n">
        <x:v>28</x:v>
      </x:c>
      <x:c r="J2114" s="30" t="n">
        <x:v>14</x:v>
      </x:c>
      <x:c r="K2114" s="24" t="str">
        <x:v>UPI</x:v>
      </x:c>
      <x:c r="L2114" s="31" t="n">
        <x:f>H2114*I2114*(1-J2114/100)</x:f>
        <x:v>24.08</x:v>
      </x:c>
    </x:row>
    <x:row r="2115">
      <x:c r="A2115" s="29" t="str">
        <x:v>2026-03-28</x:v>
      </x:c>
      <x:c r="B2115" s="24" t="str">
        <x:v>ORD-01103</x:v>
      </x:c>
      <x:c r="C2115" s="24" t="str">
        <x:v>C0056</x:v>
      </x:c>
      <x:c r="D2115" s="24" t="str">
        <x:v>East</x:v>
      </x:c>
      <x:c r="E2115" s="24" t="str">
        <x:v>Mobile app</x:v>
      </x:c>
      <x:c r="F2115" s="24" t="str">
        <x:v>Fashion</x:v>
      </x:c>
      <x:c r="G2115" s="24" t="str">
        <x:v>Crossbody Bag</x:v>
      </x:c>
      <x:c r="H2115" s="30" t="n">
        <x:v>1</x:v>
      </x:c>
      <x:c r="I2115" s="31" t="n">
        <x:v>70</x:v>
      </x:c>
      <x:c r="J2115" s="30" t="n">
        <x:v>5</x:v>
      </x:c>
      <x:c r="K2115" s="24" t="str">
        <x:v>UPI</x:v>
      </x:c>
      <x:c r="L2115" s="31" t="n">
        <x:f>H2115*I2115*(1-J2115/100)</x:f>
        <x:v>66.5</x:v>
      </x:c>
    </x:row>
    <x:row r="2116">
      <x:c r="A2116" s="29" t="str">
        <x:v>2026-05-13</x:v>
      </x:c>
      <x:c r="B2116" s="24" t="str">
        <x:v>ORD-01104</x:v>
      </x:c>
      <x:c r="C2116" s="24" t="str">
        <x:v>C0097</x:v>
      </x:c>
      <x:c r="D2116" s="24" t="str">
        <x:v>South</x:v>
      </x:c>
      <x:c r="E2116" s="24" t="str">
        <x:v>Mobile app</x:v>
      </x:c>
      <x:c r="F2116" s="24" t="str">
        <x:v>Beauty &amp; Care</x:v>
      </x:c>
      <x:c r="G2116" s="24" t="str">
        <x:v>Hair Repair Mask</x:v>
      </x:c>
      <x:c r="H2116" s="30" t="n">
        <x:v>2</x:v>
      </x:c>
      <x:c r="I2116" s="31" t="n">
        <x:v>27</x:v>
      </x:c>
      <x:c r="J2116" s="30" t="n">
        <x:v>12</x:v>
      </x:c>
      <x:c r="K2116" s="24" t="str">
        <x:v>PayPal</x:v>
      </x:c>
      <x:c r="L2116" s="31" t="n">
        <x:f>H2116*I2116*(1-J2116/100)</x:f>
        <x:v>47.52</x:v>
      </x:c>
    </x:row>
    <x:row r="2117">
      <x:c r="A2117" s="29" t="str">
        <x:v>2026-01-26</x:v>
      </x:c>
      <x:c r="B2117" s="24" t="str">
        <x:v>ORD-01105</x:v>
      </x:c>
      <x:c r="C2117" s="24" t="str">
        <x:v>C0445</x:v>
      </x:c>
      <x:c r="D2117" s="24" t="str">
        <x:v>North</x:v>
      </x:c>
      <x:c r="E2117" s="24" t="str">
        <x:v>Mobile app</x:v>
      </x:c>
      <x:c r="F2117" s="24" t="str">
        <x:v>Electronics</x:v>
      </x:c>
      <x:c r="G2117" s="24" t="str">
        <x:v>Smart Watch</x:v>
      </x:c>
      <x:c r="H2117" s="30" t="n">
        <x:v>1</x:v>
      </x:c>
      <x:c r="I2117" s="31" t="n">
        <x:v>129</x:v>
      </x:c>
      <x:c r="J2117" s="30" t="n">
        <x:v>12</x:v>
      </x:c>
      <x:c r="K2117" s="24" t="str">
        <x:v>UPI</x:v>
      </x:c>
      <x:c r="L2117" s="31" t="n">
        <x:f>H2117*I2117*(1-J2117/100)</x:f>
        <x:v>113.52</x:v>
      </x:c>
    </x:row>
    <x:row r="2118">
      <x:c r="A2118" s="29" t="str">
        <x:v>2026-01-07</x:v>
      </x:c>
      <x:c r="B2118" s="24" t="str">
        <x:v>ORD-01106</x:v>
      </x:c>
      <x:c r="C2118" s="24" t="str">
        <x:v>C0287</x:v>
      </x:c>
      <x:c r="D2118" s="24" t="str">
        <x:v>West</x:v>
      </x:c>
      <x:c r="E2118" s="24" t="str">
        <x:v>Marketplace</x:v>
      </x:c>
      <x:c r="F2118" s="24" t="str">
        <x:v>Home &amp; Living</x:v>
      </x:c>
      <x:c r="G2118" s="24" t="str">
        <x:v>Cotton Throw</x:v>
      </x:c>
      <x:c r="H2118" s="30" t="n">
        <x:v>1</x:v>
      </x:c>
      <x:c r="I2118" s="31" t="n">
        <x:v>55</x:v>
      </x:c>
      <x:c r="J2118" s="30" t="n">
        <x:v>7</x:v>
      </x:c>
      <x:c r="K2118" s="24" t="str">
        <x:v>Wallet</x:v>
      </x:c>
      <x:c r="L2118" s="31" t="n">
        <x:f>H2118*I2118*(1-J2118/100)</x:f>
        <x:v>51.15</x:v>
      </x:c>
    </x:row>
    <x:row r="2119">
      <x:c r="A2119" s="29" t="str">
        <x:v>2026-01-07</x:v>
      </x:c>
      <x:c r="B2119" s="24" t="str">
        <x:v>ORD-01106</x:v>
      </x:c>
      <x:c r="C2119" s="24" t="str">
        <x:v>C0287</x:v>
      </x:c>
      <x:c r="D2119" s="24" t="str">
        <x:v>West</x:v>
      </x:c>
      <x:c r="E2119" s="24" t="str">
        <x:v>Marketplace</x:v>
      </x:c>
      <x:c r="F2119" s="24" t="str">
        <x:v>Beauty &amp; Care</x:v>
      </x:c>
      <x:c r="G2119" s="24" t="str">
        <x:v>Hair Repair Mask</x:v>
      </x:c>
      <x:c r="H2119" s="30" t="n">
        <x:v>1</x:v>
      </x:c>
      <x:c r="I2119" s="31" t="n">
        <x:v>27</x:v>
      </x:c>
      <x:c r="J2119" s="30" t="n">
        <x:v>3</x:v>
      </x:c>
      <x:c r="K2119" s="24" t="str">
        <x:v>Wallet</x:v>
      </x:c>
      <x:c r="L2119" s="31" t="n">
        <x:f>H2119*I2119*(1-J2119/100)</x:f>
        <x:v>26.189999999999998</x:v>
      </x:c>
    </x:row>
    <x:row r="2120">
      <x:c r="A2120" s="29" t="str">
        <x:v>2026-01-07</x:v>
      </x:c>
      <x:c r="B2120" s="24" t="str">
        <x:v>ORD-01106</x:v>
      </x:c>
      <x:c r="C2120" s="24" t="str">
        <x:v>C0287</x:v>
      </x:c>
      <x:c r="D2120" s="24" t="str">
        <x:v>West</x:v>
      </x:c>
      <x:c r="E2120" s="24" t="str">
        <x:v>Marketplace</x:v>
      </x:c>
      <x:c r="F2120" s="24" t="str">
        <x:v>Beauty &amp; Care</x:v>
      </x:c>
      <x:c r="G2120" s="24" t="str">
        <x:v>Body Care Duo</x:v>
      </x:c>
      <x:c r="H2120" s="30" t="n">
        <x:v>1</x:v>
      </x:c>
      <x:c r="I2120" s="31" t="n">
        <x:v>28</x:v>
      </x:c>
      <x:c r="J2120" s="30" t="n">
        <x:v>9</x:v>
      </x:c>
      <x:c r="K2120" s="24" t="str">
        <x:v>Wallet</x:v>
      </x:c>
      <x:c r="L2120" s="31" t="n">
        <x:f>H2120*I2120*(1-J2120/100)</x:f>
        <x:v>25.48</x:v>
      </x:c>
    </x:row>
    <x:row r="2121">
      <x:c r="A2121" s="29" t="str">
        <x:v>2026-04-16</x:v>
      </x:c>
      <x:c r="B2121" s="24" t="str">
        <x:v>ORD-01107</x:v>
      </x:c>
      <x:c r="C2121" s="24" t="str">
        <x:v>C0360</x:v>
      </x:c>
      <x:c r="D2121" s="24" t="str">
        <x:v>North</x:v>
      </x:c>
      <x:c r="E2121" s="24" t="str">
        <x:v>Marketplace</x:v>
      </x:c>
      <x:c r="F2121" s="24" t="str">
        <x:v>Sports &amp; Outdoors</x:v>
      </x:c>
      <x:c r="G2121" s="24" t="str">
        <x:v>Day Hike Pack</x:v>
      </x:c>
      <x:c r="H2121" s="30" t="n">
        <x:v>1</x:v>
      </x:c>
      <x:c r="I2121" s="31" t="n">
        <x:v>74</x:v>
      </x:c>
      <x:c r="J2121" s="30" t="n">
        <x:v>15</x:v>
      </x:c>
      <x:c r="K2121" s="24" t="str">
        <x:v>Wallet</x:v>
      </x:c>
      <x:c r="L2121" s="31" t="n">
        <x:f>H2121*I2121*(1-J2121/100)</x:f>
        <x:v>62.9</x:v>
      </x:c>
    </x:row>
    <x:row r="2122">
      <x:c r="A2122" s="29" t="str">
        <x:v>2026-04-16</x:v>
      </x:c>
      <x:c r="B2122" s="24" t="str">
        <x:v>ORD-01107</x:v>
      </x:c>
      <x:c r="C2122" s="24" t="str">
        <x:v>C0360</x:v>
      </x:c>
      <x:c r="D2122" s="24" t="str">
        <x:v>North</x:v>
      </x:c>
      <x:c r="E2122" s="24" t="str">
        <x:v>Marketplace</x:v>
      </x:c>
      <x:c r="F2122" s="24" t="str">
        <x:v>Electronics</x:v>
      </x:c>
      <x:c r="G2122" s="24" t="str">
        <x:v>USB-C Hub</x:v>
      </x:c>
      <x:c r="H2122" s="30" t="n">
        <x:v>1</x:v>
      </x:c>
      <x:c r="I2122" s="31" t="n">
        <x:v>39</x:v>
      </x:c>
      <x:c r="J2122" s="30" t="n">
        <x:v>0</x:v>
      </x:c>
      <x:c r="K2122" s="24" t="str">
        <x:v>Wallet</x:v>
      </x:c>
      <x:c r="L2122" s="31" t="n">
        <x:f>H2122*I2122*(1-J2122/100)</x:f>
        <x:v>39</x:v>
      </x:c>
    </x:row>
    <x:row r="2123">
      <x:c r="A2123" s="29" t="str">
        <x:v>2026-04-16</x:v>
      </x:c>
      <x:c r="B2123" s="24" t="str">
        <x:v>ORD-01107</x:v>
      </x:c>
      <x:c r="C2123" s="24" t="str">
        <x:v>C0360</x:v>
      </x:c>
      <x:c r="D2123" s="24" t="str">
        <x:v>North</x:v>
      </x:c>
      <x:c r="E2123" s="24" t="str">
        <x:v>Marketplace</x:v>
      </x:c>
      <x:c r="F2123" s="24" t="str">
        <x:v>Beauty &amp; Care</x:v>
      </x:c>
      <x:c r="G2123" s="24" t="str">
        <x:v>Daily Skin Set</x:v>
      </x:c>
      <x:c r="H2123" s="30" t="n">
        <x:v>1</x:v>
      </x:c>
      <x:c r="I2123" s="31" t="n">
        <x:v>42</x:v>
      </x:c>
      <x:c r="J2123" s="30" t="n">
        <x:v>9</x:v>
      </x:c>
      <x:c r="K2123" s="24" t="str">
        <x:v>Wallet</x:v>
      </x:c>
      <x:c r="L2123" s="31" t="n">
        <x:f>H2123*I2123*(1-J2123/100)</x:f>
        <x:v>38.22</x:v>
      </x:c>
    </x:row>
    <x:row r="2124">
      <x:c r="A2124" s="29" t="str">
        <x:v>2025-11-23</x:v>
      </x:c>
      <x:c r="B2124" s="24" t="str">
        <x:v>ORD-01108</x:v>
      </x:c>
      <x:c r="C2124" s="24" t="str">
        <x:v>C0426</x:v>
      </x:c>
      <x:c r="D2124" s="24" t="str">
        <x:v>North</x:v>
      </x:c>
      <x:c r="E2124" s="24" t="str">
        <x:v>Website</x:v>
      </x:c>
      <x:c r="F2124" s="24" t="str">
        <x:v>Beauty &amp; Care</x:v>
      </x:c>
      <x:c r="G2124" s="24" t="str">
        <x:v>Daily Skin Set</x:v>
      </x:c>
      <x:c r="H2124" s="30" t="n">
        <x:v>1</x:v>
      </x:c>
      <x:c r="I2124" s="31" t="n">
        <x:v>42</x:v>
      </x:c>
      <x:c r="J2124" s="30" t="n">
        <x:v>2</x:v>
      </x:c>
      <x:c r="K2124" s="24" t="str">
        <x:v>Wallet</x:v>
      </x:c>
      <x:c r="L2124" s="31" t="n">
        <x:f>H2124*I2124*(1-J2124/100)</x:f>
        <x:v>41.16</x:v>
      </x:c>
    </x:row>
    <x:row r="2125">
      <x:c r="A2125" s="29" t="str">
        <x:v>2026-04-10</x:v>
      </x:c>
      <x:c r="B2125" s="24" t="str">
        <x:v>ORD-01109</x:v>
      </x:c>
      <x:c r="C2125" s="24" t="str">
        <x:v>C0327</x:v>
      </x:c>
      <x:c r="D2125" s="24" t="str">
        <x:v>North</x:v>
      </x:c>
      <x:c r="E2125" s="24" t="str">
        <x:v>Marketplace</x:v>
      </x:c>
      <x:c r="F2125" s="24" t="str">
        <x:v>Sports &amp; Outdoors</x:v>
      </x:c>
      <x:c r="G2125" s="24" t="str">
        <x:v>Yoga Mat</x:v>
      </x:c>
      <x:c r="H2125" s="30" t="n">
        <x:v>1</x:v>
      </x:c>
      <x:c r="I2125" s="31" t="n">
        <x:v>38</x:v>
      </x:c>
      <x:c r="J2125" s="30" t="n">
        <x:v>15</x:v>
      </x:c>
      <x:c r="K2125" s="24" t="str">
        <x:v>UPI</x:v>
      </x:c>
      <x:c r="L2125" s="31" t="n">
        <x:f>H2125*I2125*(1-J2125/100)</x:f>
        <x:v>32.3</x:v>
      </x:c>
    </x:row>
    <x:row r="2126">
      <x:c r="A2126" s="29" t="str">
        <x:v>2026-08-17</x:v>
      </x:c>
      <x:c r="B2126" s="24" t="str">
        <x:v>ORD-01110</x:v>
      </x:c>
      <x:c r="C2126" s="24" t="str">
        <x:v>C0447</x:v>
      </x:c>
      <x:c r="D2126" s="24" t="str">
        <x:v>South</x:v>
      </x:c>
      <x:c r="E2126" s="24" t="str">
        <x:v>Website</x:v>
      </x:c>
      <x:c r="F2126" s="24" t="str">
        <x:v>Electronics</x:v>
      </x:c>
      <x:c r="G2126" s="24" t="str">
        <x:v>USB-C Hub</x:v>
      </x:c>
      <x:c r="H2126" s="30" t="n">
        <x:v>2</x:v>
      </x:c>
      <x:c r="I2126" s="31" t="n">
        <x:v>39</x:v>
      </x:c>
      <x:c r="J2126" s="30" t="n">
        <x:v>0</x:v>
      </x:c>
      <x:c r="K2126" s="24" t="str">
        <x:v>Wallet</x:v>
      </x:c>
      <x:c r="L2126" s="31" t="n">
        <x:f>H2126*I2126*(1-J2126/100)</x:f>
        <x:v>78</x:v>
      </x:c>
    </x:row>
    <x:row r="2127">
      <x:c r="A2127" s="29" t="str">
        <x:v>2026-08-17</x:v>
      </x:c>
      <x:c r="B2127" s="24" t="str">
        <x:v>ORD-01110</x:v>
      </x:c>
      <x:c r="C2127" s="24" t="str">
        <x:v>C0447</x:v>
      </x:c>
      <x:c r="D2127" s="24" t="str">
        <x:v>South</x:v>
      </x:c>
      <x:c r="E2127" s="24" t="str">
        <x:v>Website</x:v>
      </x:c>
      <x:c r="F2127" s="24" t="str">
        <x:v>Beauty &amp; Care</x:v>
      </x:c>
      <x:c r="G2127" s="24" t="str">
        <x:v>Body Care Duo</x:v>
      </x:c>
      <x:c r="H2127" s="30" t="n">
        <x:v>1</x:v>
      </x:c>
      <x:c r="I2127" s="31" t="n">
        <x:v>28</x:v>
      </x:c>
      <x:c r="J2127" s="30" t="n">
        <x:v>10</x:v>
      </x:c>
      <x:c r="K2127" s="24" t="str">
        <x:v>Wallet</x:v>
      </x:c>
      <x:c r="L2127" s="31" t="n">
        <x:f>H2127*I2127*(1-J2127/100)</x:f>
        <x:v>25.2</x:v>
      </x:c>
    </x:row>
    <x:row r="2128">
      <x:c r="A2128" s="29" t="str">
        <x:v>2026-08-22</x:v>
      </x:c>
      <x:c r="B2128" s="24" t="str">
        <x:v>ORD-01111</x:v>
      </x:c>
      <x:c r="C2128" s="24" t="str">
        <x:v>C0439</x:v>
      </x:c>
      <x:c r="D2128" s="24" t="str">
        <x:v>West</x:v>
      </x:c>
      <x:c r="E2128" s="24" t="str">
        <x:v>Mobile app</x:v>
      </x:c>
      <x:c r="F2128" s="24" t="str">
        <x:v>Electronics</x:v>
      </x:c>
      <x:c r="G2128" s="24" t="str">
        <x:v>USB-C Hub</x:v>
      </x:c>
      <x:c r="H2128" s="30" t="n">
        <x:v>1</x:v>
      </x:c>
      <x:c r="I2128" s="31" t="n">
        <x:v>39</x:v>
      </x:c>
      <x:c r="J2128" s="30" t="n">
        <x:v>11</x:v>
      </x:c>
      <x:c r="K2128" s="24" t="str">
        <x:v>Card</x:v>
      </x:c>
      <x:c r="L2128" s="31" t="n">
        <x:f>H2128*I2128*(1-J2128/100)</x:f>
        <x:v>34.71</x:v>
      </x:c>
    </x:row>
    <x:row r="2129">
      <x:c r="A2129" s="29" t="str">
        <x:v>2026-02-11</x:v>
      </x:c>
      <x:c r="B2129" s="24" t="str">
        <x:v>ORD-01112</x:v>
      </x:c>
      <x:c r="C2129" s="24" t="str">
        <x:v>C0539</x:v>
      </x:c>
      <x:c r="D2129" s="24" t="str">
        <x:v>East</x:v>
      </x:c>
      <x:c r="E2129" s="24" t="str">
        <x:v>Marketplace</x:v>
      </x:c>
      <x:c r="F2129" s="24" t="str">
        <x:v>Electronics</x:v>
      </x:c>
      <x:c r="G2129" s="24" t="str">
        <x:v>Portable Speaker</x:v>
      </x:c>
      <x:c r="H2129" s="30" t="n">
        <x:v>1</x:v>
      </x:c>
      <x:c r="I2129" s="31" t="n">
        <x:v>59</x:v>
      </x:c>
      <x:c r="J2129" s="30" t="n">
        <x:v>0</x:v>
      </x:c>
      <x:c r="K2129" s="24" t="str">
        <x:v>Wallet</x:v>
      </x:c>
      <x:c r="L2129" s="31" t="n">
        <x:f>H2129*I2129*(1-J2129/100)</x:f>
        <x:v>59</x:v>
      </x:c>
    </x:row>
    <x:row r="2130">
      <x:c r="A2130" s="29" t="str">
        <x:v>2026-02-11</x:v>
      </x:c>
      <x:c r="B2130" s="24" t="str">
        <x:v>ORD-01112</x:v>
      </x:c>
      <x:c r="C2130" s="24" t="str">
        <x:v>C0539</x:v>
      </x:c>
      <x:c r="D2130" s="24" t="str">
        <x:v>East</x:v>
      </x:c>
      <x:c r="E2130" s="24" t="str">
        <x:v>Marketplace</x:v>
      </x:c>
      <x:c r="F2130" s="24" t="str">
        <x:v>Fashion</x:v>
      </x:c>
      <x:c r="G2130" s="24" t="str">
        <x:v>Cotton Tee</x:v>
      </x:c>
      <x:c r="H2130" s="30" t="n">
        <x:v>1</x:v>
      </x:c>
      <x:c r="I2130" s="31" t="n">
        <x:v>26</x:v>
      </x:c>
      <x:c r="J2130" s="30" t="n">
        <x:v>2</x:v>
      </x:c>
      <x:c r="K2130" s="24" t="str">
        <x:v>Wallet</x:v>
      </x:c>
      <x:c r="L2130" s="31" t="n">
        <x:f>H2130*I2130*(1-J2130/100)</x:f>
        <x:v>25.48</x:v>
      </x:c>
    </x:row>
    <x:row r="2131">
      <x:c r="A2131" s="29" t="str">
        <x:v>2026-07-12</x:v>
      </x:c>
      <x:c r="B2131" s="24" t="str">
        <x:v>ORD-01113</x:v>
      </x:c>
      <x:c r="C2131" s="24" t="str">
        <x:v>C0008</x:v>
      </x:c>
      <x:c r="D2131" s="24" t="str">
        <x:v>West</x:v>
      </x:c>
      <x:c r="E2131" s="24" t="str">
        <x:v>Mobile app</x:v>
      </x:c>
      <x:c r="F2131" s="24" t="str">
        <x:v>Beauty &amp; Care</x:v>
      </x:c>
      <x:c r="G2131" s="24" t="str">
        <x:v>Mineral Sunscreen</x:v>
      </x:c>
      <x:c r="H2131" s="30" t="n">
        <x:v>1</x:v>
      </x:c>
      <x:c r="I2131" s="31" t="n">
        <x:v>22</x:v>
      </x:c>
      <x:c r="J2131" s="30" t="n">
        <x:v>2</x:v>
      </x:c>
      <x:c r="K2131" s="24" t="str">
        <x:v>Wallet</x:v>
      </x:c>
      <x:c r="L2131" s="31" t="n">
        <x:f>H2131*I2131*(1-J2131/100)</x:f>
        <x:v>21.56</x:v>
      </x:c>
    </x:row>
    <x:row r="2132">
      <x:c r="A2132" s="29" t="str">
        <x:v>2026-07-12</x:v>
      </x:c>
      <x:c r="B2132" s="24" t="str">
        <x:v>ORD-01113</x:v>
      </x:c>
      <x:c r="C2132" s="24" t="str">
        <x:v>C0008</x:v>
      </x:c>
      <x:c r="D2132" s="24" t="str">
        <x:v>West</x:v>
      </x:c>
      <x:c r="E2132" s="24" t="str">
        <x:v>Mobile app</x:v>
      </x:c>
      <x:c r="F2132" s="24" t="str">
        <x:v>Beauty &amp; Care</x:v>
      </x:c>
      <x:c r="G2132" s="24" t="str">
        <x:v>Body Care Duo</x:v>
      </x:c>
      <x:c r="H2132" s="30" t="n">
        <x:v>1</x:v>
      </x:c>
      <x:c r="I2132" s="31" t="n">
        <x:v>28</x:v>
      </x:c>
      <x:c r="J2132" s="30" t="n">
        <x:v>8</x:v>
      </x:c>
      <x:c r="K2132" s="24" t="str">
        <x:v>Wallet</x:v>
      </x:c>
      <x:c r="L2132" s="31" t="n">
        <x:f>H2132*I2132*(1-J2132/100)</x:f>
        <x:v>25.76</x:v>
      </x:c>
    </x:row>
    <x:row r="2133">
      <x:c r="A2133" s="29" t="str">
        <x:v>2025-11-09</x:v>
      </x:c>
      <x:c r="B2133" s="24" t="str">
        <x:v>ORD-01114</x:v>
      </x:c>
      <x:c r="C2133" s="24" t="str">
        <x:v>C0016</x:v>
      </x:c>
      <x:c r="D2133" s="24" t="str">
        <x:v>Central</x:v>
      </x:c>
      <x:c r="E2133" s="24" t="str">
        <x:v>Marketplace</x:v>
      </x:c>
      <x:c r="F2133" s="24" t="str">
        <x:v>Fashion</x:v>
      </x:c>
      <x:c r="G2133" s="24" t="str">
        <x:v>Linen Shirt</x:v>
      </x:c>
      <x:c r="H2133" s="30" t="n">
        <x:v>1</x:v>
      </x:c>
      <x:c r="I2133" s="31" t="n">
        <x:v>52</x:v>
      </x:c>
      <x:c r="J2133" s="30" t="n">
        <x:v>12</x:v>
      </x:c>
      <x:c r="K2133" s="24" t="str">
        <x:v>PayPal</x:v>
      </x:c>
      <x:c r="L2133" s="31" t="n">
        <x:f>H2133*I2133*(1-J2133/100)</x:f>
        <x:v>45.76</x:v>
      </x:c>
    </x:row>
    <x:row r="2134">
      <x:c r="A2134" s="29" t="str">
        <x:v>2025-11-09</x:v>
      </x:c>
      <x:c r="B2134" s="24" t="str">
        <x:v>ORD-01114</x:v>
      </x:c>
      <x:c r="C2134" s="24" t="str">
        <x:v>C0016</x:v>
      </x:c>
      <x:c r="D2134" s="24" t="str">
        <x:v>Central</x:v>
      </x:c>
      <x:c r="E2134" s="24" t="str">
        <x:v>Marketplace</x:v>
      </x:c>
      <x:c r="F2134" s="24" t="str">
        <x:v>Electronics</x:v>
      </x:c>
      <x:c r="G2134" s="24" t="str">
        <x:v>Smart Watch</x:v>
      </x:c>
      <x:c r="H2134" s="30" t="n">
        <x:v>1</x:v>
      </x:c>
      <x:c r="I2134" s="31" t="n">
        <x:v>129</x:v>
      </x:c>
      <x:c r="J2134" s="30" t="n">
        <x:v>2</x:v>
      </x:c>
      <x:c r="K2134" s="24" t="str">
        <x:v>PayPal</x:v>
      </x:c>
      <x:c r="L2134" s="31" t="n">
        <x:f>H2134*I2134*(1-J2134/100)</x:f>
        <x:v>126.42</x:v>
      </x:c>
    </x:row>
    <x:row r="2135">
      <x:c r="A2135" s="29" t="str">
        <x:v>2025-11-09</x:v>
      </x:c>
      <x:c r="B2135" s="24" t="str">
        <x:v>ORD-01114</x:v>
      </x:c>
      <x:c r="C2135" s="24" t="str">
        <x:v>C0016</x:v>
      </x:c>
      <x:c r="D2135" s="24" t="str">
        <x:v>Central</x:v>
      </x:c>
      <x:c r="E2135" s="24" t="str">
        <x:v>Marketplace</x:v>
      </x:c>
      <x:c r="F2135" s="24" t="str">
        <x:v>Home &amp; Living</x:v>
      </x:c>
      <x:c r="G2135" s="24" t="str">
        <x:v>Linen Cushion Set</x:v>
      </x:c>
      <x:c r="H2135" s="30" t="n">
        <x:v>2</x:v>
      </x:c>
      <x:c r="I2135" s="31" t="n">
        <x:v>36</x:v>
      </x:c>
      <x:c r="J2135" s="30" t="n">
        <x:v>11</x:v>
      </x:c>
      <x:c r="K2135" s="24" t="str">
        <x:v>PayPal</x:v>
      </x:c>
      <x:c r="L2135" s="31" t="n">
        <x:f>H2135*I2135*(1-J2135/100)</x:f>
        <x:v>64.08</x:v>
      </x:c>
    </x:row>
    <x:row r="2136">
      <x:c r="A2136" s="29" t="str">
        <x:v>2026-05-26</x:v>
      </x:c>
      <x:c r="B2136" s="24" t="str">
        <x:v>ORD-01115</x:v>
      </x:c>
      <x:c r="C2136" s="24" t="str">
        <x:v>C0076</x:v>
      </x:c>
      <x:c r="D2136" s="24" t="str">
        <x:v>West</x:v>
      </x:c>
      <x:c r="E2136" s="24" t="str">
        <x:v>Marketplace</x:v>
      </x:c>
      <x:c r="F2136" s="24" t="str">
        <x:v>Sports &amp; Outdoors</x:v>
      </x:c>
      <x:c r="G2136" s="24" t="str">
        <x:v>Running Belt</x:v>
      </x:c>
      <x:c r="H2136" s="30" t="n">
        <x:v>1</x:v>
      </x:c>
      <x:c r="I2136" s="31" t="n">
        <x:v>22</x:v>
      </x:c>
      <x:c r="J2136" s="30" t="n">
        <x:v>1</x:v>
      </x:c>
      <x:c r="K2136" s="24" t="str">
        <x:v>PayPal</x:v>
      </x:c>
      <x:c r="L2136" s="31" t="n">
        <x:f>H2136*I2136*(1-J2136/100)</x:f>
        <x:v>21.78</x:v>
      </x:c>
    </x:row>
    <x:row r="2137">
      <x:c r="A2137" s="29" t="str">
        <x:v>2026-05-26</x:v>
      </x:c>
      <x:c r="B2137" s="24" t="str">
        <x:v>ORD-01115</x:v>
      </x:c>
      <x:c r="C2137" s="24" t="str">
        <x:v>C0076</x:v>
      </x:c>
      <x:c r="D2137" s="24" t="str">
        <x:v>West</x:v>
      </x:c>
      <x:c r="E2137" s="24" t="str">
        <x:v>Marketplace</x:v>
      </x:c>
      <x:c r="F2137" s="24" t="str">
        <x:v>Home &amp; Living</x:v>
      </x:c>
      <x:c r="G2137" s="24" t="str">
        <x:v>Cotton Throw</x:v>
      </x:c>
      <x:c r="H2137" s="30" t="n">
        <x:v>1</x:v>
      </x:c>
      <x:c r="I2137" s="31" t="n">
        <x:v>55</x:v>
      </x:c>
      <x:c r="J2137" s="30" t="n">
        <x:v>2</x:v>
      </x:c>
      <x:c r="K2137" s="24" t="str">
        <x:v>PayPal</x:v>
      </x:c>
      <x:c r="L2137" s="31" t="n">
        <x:f>H2137*I2137*(1-J2137/100)</x:f>
        <x:v>53.9</x:v>
      </x:c>
    </x:row>
    <x:row r="2138">
      <x:c r="A2138" s="29" t="str">
        <x:v>2026-02-05</x:v>
      </x:c>
      <x:c r="B2138" s="24" t="str">
        <x:v>ORD-01116</x:v>
      </x:c>
      <x:c r="C2138" s="24" t="str">
        <x:v>C0119</x:v>
      </x:c>
      <x:c r="D2138" s="24" t="str">
        <x:v>Central</x:v>
      </x:c>
      <x:c r="E2138" s="24" t="str">
        <x:v>Mobile app</x:v>
      </x:c>
      <x:c r="F2138" s="24" t="str">
        <x:v>Fashion</x:v>
      </x:c>
      <x:c r="G2138" s="24" t="str">
        <x:v>Linen Shirt</x:v>
      </x:c>
      <x:c r="H2138" s="30" t="n">
        <x:v>2</x:v>
      </x:c>
      <x:c r="I2138" s="31" t="n">
        <x:v>52</x:v>
      </x:c>
      <x:c r="J2138" s="30" t="n">
        <x:v>0</x:v>
      </x:c>
      <x:c r="K2138" s="24" t="str">
        <x:v>PayPal</x:v>
      </x:c>
      <x:c r="L2138" s="31" t="n">
        <x:f>H2138*I2138*(1-J2138/100)</x:f>
        <x:v>104</x:v>
      </x:c>
    </x:row>
    <x:row r="2139">
      <x:c r="A2139" s="29" t="str">
        <x:v>2026-02-05</x:v>
      </x:c>
      <x:c r="B2139" s="24" t="str">
        <x:v>ORD-01116</x:v>
      </x:c>
      <x:c r="C2139" s="24" t="str">
        <x:v>C0119</x:v>
      </x:c>
      <x:c r="D2139" s="24" t="str">
        <x:v>Central</x:v>
      </x:c>
      <x:c r="E2139" s="24" t="str">
        <x:v>Mobile app</x:v>
      </x:c>
      <x:c r="F2139" s="24" t="str">
        <x:v>Home &amp; Living</x:v>
      </x:c>
      <x:c r="G2139" s="24" t="str">
        <x:v>Linen Cushion Set</x:v>
      </x:c>
      <x:c r="H2139" s="30" t="n">
        <x:v>1</x:v>
      </x:c>
      <x:c r="I2139" s="31" t="n">
        <x:v>36</x:v>
      </x:c>
      <x:c r="J2139" s="30" t="n">
        <x:v>3</x:v>
      </x:c>
      <x:c r="K2139" s="24" t="str">
        <x:v>PayPal</x:v>
      </x:c>
      <x:c r="L2139" s="31" t="n">
        <x:f>H2139*I2139*(1-J2139/100)</x:f>
        <x:v>34.92</x:v>
      </x:c>
    </x:row>
    <x:row r="2140">
      <x:c r="A2140" s="29" t="str">
        <x:v>2026-08-25</x:v>
      </x:c>
      <x:c r="B2140" s="24" t="str">
        <x:v>ORD-01117</x:v>
      </x:c>
      <x:c r="C2140" s="24" t="str">
        <x:v>C0482</x:v>
      </x:c>
      <x:c r="D2140" s="24" t="str">
        <x:v>East</x:v>
      </x:c>
      <x:c r="E2140" s="24" t="str">
        <x:v>Website</x:v>
      </x:c>
      <x:c r="F2140" s="24" t="str">
        <x:v>Beauty &amp; Care</x:v>
      </x:c>
      <x:c r="G2140" s="24" t="str">
        <x:v>Daily Skin Set</x:v>
      </x:c>
      <x:c r="H2140" s="30" t="n">
        <x:v>1</x:v>
      </x:c>
      <x:c r="I2140" s="31" t="n">
        <x:v>42</x:v>
      </x:c>
      <x:c r="J2140" s="30" t="n">
        <x:v>14</x:v>
      </x:c>
      <x:c r="K2140" s="24" t="str">
        <x:v>UPI</x:v>
      </x:c>
      <x:c r="L2140" s="31" t="n">
        <x:f>H2140*I2140*(1-J2140/100)</x:f>
        <x:v>36.12</x:v>
      </x:c>
    </x:row>
    <x:row r="2141">
      <x:c r="A2141" s="29" t="str">
        <x:v>2026-08-25</x:v>
      </x:c>
      <x:c r="B2141" s="24" t="str">
        <x:v>ORD-01117</x:v>
      </x:c>
      <x:c r="C2141" s="24" t="str">
        <x:v>C0482</x:v>
      </x:c>
      <x:c r="D2141" s="24" t="str">
        <x:v>East</x:v>
      </x:c>
      <x:c r="E2141" s="24" t="str">
        <x:v>Website</x:v>
      </x:c>
      <x:c r="F2141" s="24" t="str">
        <x:v>Sports &amp; Outdoors</x:v>
      </x:c>
      <x:c r="G2141" s="24" t="str">
        <x:v>Yoga Mat</x:v>
      </x:c>
      <x:c r="H2141" s="30" t="n">
        <x:v>2</x:v>
      </x:c>
      <x:c r="I2141" s="31" t="n">
        <x:v>38</x:v>
      </x:c>
      <x:c r="J2141" s="30" t="n">
        <x:v>9</x:v>
      </x:c>
      <x:c r="K2141" s="24" t="str">
        <x:v>UPI</x:v>
      </x:c>
      <x:c r="L2141" s="31" t="n">
        <x:f>H2141*I2141*(1-J2141/100)</x:f>
        <x:v>69.16</x:v>
      </x:c>
    </x:row>
    <x:row r="2142">
      <x:c r="A2142" s="29" t="str">
        <x:v>2026-08-25</x:v>
      </x:c>
      <x:c r="B2142" s="24" t="str">
        <x:v>ORD-01117</x:v>
      </x:c>
      <x:c r="C2142" s="24" t="str">
        <x:v>C0482</x:v>
      </x:c>
      <x:c r="D2142" s="24" t="str">
        <x:v>East</x:v>
      </x:c>
      <x:c r="E2142" s="24" t="str">
        <x:v>Website</x:v>
      </x:c>
      <x:c r="F2142" s="24" t="str">
        <x:v>Fashion</x:v>
      </x:c>
      <x:c r="G2142" s="24" t="str">
        <x:v>Crossbody Bag</x:v>
      </x:c>
      <x:c r="H2142" s="30" t="n">
        <x:v>1</x:v>
      </x:c>
      <x:c r="I2142" s="31" t="n">
        <x:v>70</x:v>
      </x:c>
      <x:c r="J2142" s="30" t="n">
        <x:v>3</x:v>
      </x:c>
      <x:c r="K2142" s="24" t="str">
        <x:v>UPI</x:v>
      </x:c>
      <x:c r="L2142" s="31" t="n">
        <x:f>H2142*I2142*(1-J2142/100)</x:f>
        <x:v>67.89999999999999</x:v>
      </x:c>
    </x:row>
    <x:row r="2143">
      <x:c r="A2143" s="29" t="str">
        <x:v>2026-04-21</x:v>
      </x:c>
      <x:c r="B2143" s="24" t="str">
        <x:v>ORD-01118</x:v>
      </x:c>
      <x:c r="C2143" s="24" t="str">
        <x:v>C0064</x:v>
      </x:c>
      <x:c r="D2143" s="24" t="str">
        <x:v>North</x:v>
      </x:c>
      <x:c r="E2143" s="24" t="str">
        <x:v>Marketplace</x:v>
      </x:c>
      <x:c r="F2143" s="24" t="str">
        <x:v>Electronics</x:v>
      </x:c>
      <x:c r="G2143" s="24" t="str">
        <x:v>Smart Watch</x:v>
      </x:c>
      <x:c r="H2143" s="30" t="n">
        <x:v>1</x:v>
      </x:c>
      <x:c r="I2143" s="31" t="n">
        <x:v>129</x:v>
      </x:c>
      <x:c r="J2143" s="30" t="n">
        <x:v>13</x:v>
      </x:c>
      <x:c r="K2143" s="24" t="str">
        <x:v>Card</x:v>
      </x:c>
      <x:c r="L2143" s="31" t="n">
        <x:f>H2143*I2143*(1-J2143/100)</x:f>
        <x:v>112.23</x:v>
      </x:c>
    </x:row>
    <x:row r="2144">
      <x:c r="A2144" s="29" t="str">
        <x:v>2026-04-21</x:v>
      </x:c>
      <x:c r="B2144" s="24" t="str">
        <x:v>ORD-01118</x:v>
      </x:c>
      <x:c r="C2144" s="24" t="str">
        <x:v>C0064</x:v>
      </x:c>
      <x:c r="D2144" s="24" t="str">
        <x:v>North</x:v>
      </x:c>
      <x:c r="E2144" s="24" t="str">
        <x:v>Marketplace</x:v>
      </x:c>
      <x:c r="F2144" s="24" t="str">
        <x:v>Sports &amp; Outdoors</x:v>
      </x:c>
      <x:c r="G2144" s="24" t="str">
        <x:v>Day Hike Pack</x:v>
      </x:c>
      <x:c r="H2144" s="30" t="n">
        <x:v>2</x:v>
      </x:c>
      <x:c r="I2144" s="31" t="n">
        <x:v>74</x:v>
      </x:c>
      <x:c r="J2144" s="30" t="n">
        <x:v>10</x:v>
      </x:c>
      <x:c r="K2144" s="24" t="str">
        <x:v>Card</x:v>
      </x:c>
      <x:c r="L2144" s="31" t="n">
        <x:f>H2144*I2144*(1-J2144/100)</x:f>
        <x:v>133.20000000000002</x:v>
      </x:c>
    </x:row>
    <x:row r="2145">
      <x:c r="A2145" s="29" t="str">
        <x:v>2026-07-27</x:v>
      </x:c>
      <x:c r="B2145" s="24" t="str">
        <x:v>ORD-01119</x:v>
      </x:c>
      <x:c r="C2145" s="24" t="str">
        <x:v>C0598</x:v>
      </x:c>
      <x:c r="D2145" s="24" t="str">
        <x:v>East</x:v>
      </x:c>
      <x:c r="E2145" s="24" t="str">
        <x:v>Website</x:v>
      </x:c>
      <x:c r="F2145" s="24" t="str">
        <x:v>Home &amp; Living</x:v>
      </x:c>
      <x:c r="G2145" s="24" t="str">
        <x:v>Cotton Throw</x:v>
      </x:c>
      <x:c r="H2145" s="30" t="n">
        <x:v>1</x:v>
      </x:c>
      <x:c r="I2145" s="31" t="n">
        <x:v>55</x:v>
      </x:c>
      <x:c r="J2145" s="30" t="n">
        <x:v>11</x:v>
      </x:c>
      <x:c r="K2145" s="24" t="str">
        <x:v>Card</x:v>
      </x:c>
      <x:c r="L2145" s="31" t="n">
        <x:f>H2145*I2145*(1-J2145/100)</x:f>
        <x:v>48.95</x:v>
      </x:c>
    </x:row>
    <x:row r="2146">
      <x:c r="A2146" s="29" t="str">
        <x:v>2026-07-27</x:v>
      </x:c>
      <x:c r="B2146" s="24" t="str">
        <x:v>ORD-01119</x:v>
      </x:c>
      <x:c r="C2146" s="24" t="str">
        <x:v>C0598</x:v>
      </x:c>
      <x:c r="D2146" s="24" t="str">
        <x:v>East</x:v>
      </x:c>
      <x:c r="E2146" s="24" t="str">
        <x:v>Website</x:v>
      </x:c>
      <x:c r="F2146" s="24" t="str">
        <x:v>Sports &amp; Outdoors</x:v>
      </x:c>
      <x:c r="G2146" s="24" t="str">
        <x:v>Yoga Mat</x:v>
      </x:c>
      <x:c r="H2146" s="30" t="n">
        <x:v>1</x:v>
      </x:c>
      <x:c r="I2146" s="31" t="n">
        <x:v>38</x:v>
      </x:c>
      <x:c r="J2146" s="30" t="n">
        <x:v>0</x:v>
      </x:c>
      <x:c r="K2146" s="24" t="str">
        <x:v>Card</x:v>
      </x:c>
      <x:c r="L2146" s="31" t="n">
        <x:f>H2146*I2146*(1-J2146/100)</x:f>
        <x:v>38</x:v>
      </x:c>
    </x:row>
    <x:row r="2147">
      <x:c r="A2147" s="29" t="str">
        <x:v>2026-08-31</x:v>
      </x:c>
      <x:c r="B2147" s="24" t="str">
        <x:v>ORD-01120</x:v>
      </x:c>
      <x:c r="C2147" s="24" t="str">
        <x:v>C0110</x:v>
      </x:c>
      <x:c r="D2147" s="24" t="str">
        <x:v>Central</x:v>
      </x:c>
      <x:c r="E2147" s="24" t="str">
        <x:v>Mobile app</x:v>
      </x:c>
      <x:c r="F2147" s="24" t="str">
        <x:v>Electronics</x:v>
      </x:c>
      <x:c r="G2147" s="24" t="str">
        <x:v>Smart Watch</x:v>
      </x:c>
      <x:c r="H2147" s="30" t="n">
        <x:v>1</x:v>
      </x:c>
      <x:c r="I2147" s="31" t="n">
        <x:v>129</x:v>
      </x:c>
      <x:c r="J2147" s="30" t="n">
        <x:v>15</x:v>
      </x:c>
      <x:c r="K2147" s="24" t="str">
        <x:v>UPI</x:v>
      </x:c>
      <x:c r="L2147" s="31" t="n">
        <x:f>H2147*I2147*(1-J2147/100)</x:f>
        <x:v>109.64999999999999</x:v>
      </x:c>
    </x:row>
    <x:row r="2148">
      <x:c r="A2148" s="29" t="str">
        <x:v>2026-02-05</x:v>
      </x:c>
      <x:c r="B2148" s="24" t="str">
        <x:v>ORD-01121</x:v>
      </x:c>
      <x:c r="C2148" s="24" t="str">
        <x:v>C0448</x:v>
      </x:c>
      <x:c r="D2148" s="24" t="str">
        <x:v>South</x:v>
      </x:c>
      <x:c r="E2148" s="24" t="str">
        <x:v>Mobile app</x:v>
      </x:c>
      <x:c r="F2148" s="24" t="str">
        <x:v>Sports &amp; Outdoors</x:v>
      </x:c>
      <x:c r="G2148" s="24" t="str">
        <x:v>Resistance Bands</x:v>
      </x:c>
      <x:c r="H2148" s="30" t="n">
        <x:v>1</x:v>
      </x:c>
      <x:c r="I2148" s="31" t="n">
        <x:v>19</x:v>
      </x:c>
      <x:c r="J2148" s="30" t="n">
        <x:v>4</x:v>
      </x:c>
      <x:c r="K2148" s="24" t="str">
        <x:v>PayPal</x:v>
      </x:c>
      <x:c r="L2148" s="31" t="n">
        <x:f>H2148*I2148*(1-J2148/100)</x:f>
        <x:v>18.24</x:v>
      </x:c>
    </x:row>
    <x:row r="2149">
      <x:c r="A2149" s="29" t="str">
        <x:v>2026-01-20</x:v>
      </x:c>
      <x:c r="B2149" s="24" t="str">
        <x:v>ORD-01122</x:v>
      </x:c>
      <x:c r="C2149" s="24" t="str">
        <x:v>C0628</x:v>
      </x:c>
      <x:c r="D2149" s="24" t="str">
        <x:v>North</x:v>
      </x:c>
      <x:c r="E2149" s="24" t="str">
        <x:v>Mobile app</x:v>
      </x:c>
      <x:c r="F2149" s="24" t="str">
        <x:v>Fashion</x:v>
      </x:c>
      <x:c r="G2149" s="24" t="str">
        <x:v>Linen Shirt</x:v>
      </x:c>
      <x:c r="H2149" s="30" t="n">
        <x:v>1</x:v>
      </x:c>
      <x:c r="I2149" s="31" t="n">
        <x:v>52</x:v>
      </x:c>
      <x:c r="J2149" s="30" t="n">
        <x:v>15</x:v>
      </x:c>
      <x:c r="K2149" s="24" t="str">
        <x:v>Card</x:v>
      </x:c>
      <x:c r="L2149" s="31" t="n">
        <x:f>H2149*I2149*(1-J2149/100)</x:f>
        <x:v>44.199999999999996</x:v>
      </x:c>
    </x:row>
    <x:row r="2150">
      <x:c r="A2150" s="29" t="str">
        <x:v>2026-01-20</x:v>
      </x:c>
      <x:c r="B2150" s="24" t="str">
        <x:v>ORD-01122</x:v>
      </x:c>
      <x:c r="C2150" s="24" t="str">
        <x:v>C0628</x:v>
      </x:c>
      <x:c r="D2150" s="24" t="str">
        <x:v>North</x:v>
      </x:c>
      <x:c r="E2150" s="24" t="str">
        <x:v>Mobile app</x:v>
      </x:c>
      <x:c r="F2150" s="24" t="str">
        <x:v>Electronics</x:v>
      </x:c>
      <x:c r="G2150" s="24" t="str">
        <x:v>Smart Watch</x:v>
      </x:c>
      <x:c r="H2150" s="30" t="n">
        <x:v>1</x:v>
      </x:c>
      <x:c r="I2150" s="31" t="n">
        <x:v>129</x:v>
      </x:c>
      <x:c r="J2150" s="30" t="n">
        <x:v>2</x:v>
      </x:c>
      <x:c r="K2150" s="24" t="str">
        <x:v>Card</x:v>
      </x:c>
      <x:c r="L2150" s="31" t="n">
        <x:f>H2150*I2150*(1-J2150/100)</x:f>
        <x:v>126.42</x:v>
      </x:c>
    </x:row>
    <x:row r="2151">
      <x:c r="A2151" s="29" t="str">
        <x:v>2026-04-20</x:v>
      </x:c>
      <x:c r="B2151" s="24" t="str">
        <x:v>ORD-01123</x:v>
      </x:c>
      <x:c r="C2151" s="24" t="str">
        <x:v>C0491</x:v>
      </x:c>
      <x:c r="D2151" s="24" t="str">
        <x:v>Central</x:v>
      </x:c>
      <x:c r="E2151" s="24" t="str">
        <x:v>Mobile app</x:v>
      </x:c>
      <x:c r="F2151" s="24" t="str">
        <x:v>Sports &amp; Outdoors</x:v>
      </x:c>
      <x:c r="G2151" s="24" t="str">
        <x:v>Running Belt</x:v>
      </x:c>
      <x:c r="H2151" s="30" t="n">
        <x:v>1</x:v>
      </x:c>
      <x:c r="I2151" s="31" t="n">
        <x:v>22</x:v>
      </x:c>
      <x:c r="J2151" s="30" t="n">
        <x:v>2</x:v>
      </x:c>
      <x:c r="K2151" s="24" t="str">
        <x:v>Wallet</x:v>
      </x:c>
      <x:c r="L2151" s="31" t="n">
        <x:f>H2151*I2151*(1-J2151/100)</x:f>
        <x:v>21.56</x:v>
      </x:c>
    </x:row>
    <x:row r="2152">
      <x:c r="A2152" s="29" t="str">
        <x:v>2025-10-23</x:v>
      </x:c>
      <x:c r="B2152" s="24" t="str">
        <x:v>ORD-01124</x:v>
      </x:c>
      <x:c r="C2152" s="24" t="str">
        <x:v>C0396</x:v>
      </x:c>
      <x:c r="D2152" s="24" t="str">
        <x:v>East</x:v>
      </x:c>
      <x:c r="E2152" s="24" t="str">
        <x:v>Website</x:v>
      </x:c>
      <x:c r="F2152" s="24" t="str">
        <x:v>Sports &amp; Outdoors</x:v>
      </x:c>
      <x:c r="G2152" s="24" t="str">
        <x:v>Day Hike Pack</x:v>
      </x:c>
      <x:c r="H2152" s="30" t="n">
        <x:v>1</x:v>
      </x:c>
      <x:c r="I2152" s="31" t="n">
        <x:v>74</x:v>
      </x:c>
      <x:c r="J2152" s="30" t="n">
        <x:v>13</x:v>
      </x:c>
      <x:c r="K2152" s="24" t="str">
        <x:v>Card</x:v>
      </x:c>
      <x:c r="L2152" s="31" t="n">
        <x:f>H2152*I2152*(1-J2152/100)</x:f>
        <x:v>64.38</x:v>
      </x:c>
    </x:row>
    <x:row r="2153">
      <x:c r="A2153" s="29" t="str">
        <x:v>2025-10-23</x:v>
      </x:c>
      <x:c r="B2153" s="24" t="str">
        <x:v>ORD-01124</x:v>
      </x:c>
      <x:c r="C2153" s="24" t="str">
        <x:v>C0396</x:v>
      </x:c>
      <x:c r="D2153" s="24" t="str">
        <x:v>East</x:v>
      </x:c>
      <x:c r="E2153" s="24" t="str">
        <x:v>Website</x:v>
      </x:c>
      <x:c r="F2153" s="24" t="str">
        <x:v>Sports &amp; Outdoors</x:v>
      </x:c>
      <x:c r="G2153" s="24" t="str">
        <x:v>Running Belt</x:v>
      </x:c>
      <x:c r="H2153" s="30" t="n">
        <x:v>1</x:v>
      </x:c>
      <x:c r="I2153" s="31" t="n">
        <x:v>22</x:v>
      </x:c>
      <x:c r="J2153" s="30" t="n">
        <x:v>6</x:v>
      </x:c>
      <x:c r="K2153" s="24" t="str">
        <x:v>Card</x:v>
      </x:c>
      <x:c r="L2153" s="31" t="n">
        <x:f>H2153*I2153*(1-J2153/100)</x:f>
        <x:v>20.68</x:v>
      </x:c>
    </x:row>
    <x:row r="2154">
      <x:c r="A2154" s="29" t="str">
        <x:v>2026-05-31</x:v>
      </x:c>
      <x:c r="B2154" s="24" t="str">
        <x:v>ORD-01125</x:v>
      </x:c>
      <x:c r="C2154" s="24" t="str">
        <x:v>C0396</x:v>
      </x:c>
      <x:c r="D2154" s="24" t="str">
        <x:v>South</x:v>
      </x:c>
      <x:c r="E2154" s="24" t="str">
        <x:v>Mobile app</x:v>
      </x:c>
      <x:c r="F2154" s="24" t="str">
        <x:v>Sports &amp; Outdoors</x:v>
      </x:c>
      <x:c r="G2154" s="24" t="str">
        <x:v>Running Belt</x:v>
      </x:c>
      <x:c r="H2154" s="30" t="n">
        <x:v>1</x:v>
      </x:c>
      <x:c r="I2154" s="31" t="n">
        <x:v>22</x:v>
      </x:c>
      <x:c r="J2154" s="30" t="n">
        <x:v>13</x:v>
      </x:c>
      <x:c r="K2154" s="24" t="str">
        <x:v>Card</x:v>
      </x:c>
      <x:c r="L2154" s="31" t="n">
        <x:f>H2154*I2154*(1-J2154/100)</x:f>
        <x:v>19.14</x:v>
      </x:c>
    </x:row>
    <x:row r="2155">
      <x:c r="A2155" s="29" t="str">
        <x:v>2026-05-31</x:v>
      </x:c>
      <x:c r="B2155" s="24" t="str">
        <x:v>ORD-01125</x:v>
      </x:c>
      <x:c r="C2155" s="24" t="str">
        <x:v>C0396</x:v>
      </x:c>
      <x:c r="D2155" s="24" t="str">
        <x:v>South</x:v>
      </x:c>
      <x:c r="E2155" s="24" t="str">
        <x:v>Mobile app</x:v>
      </x:c>
      <x:c r="F2155" s="24" t="str">
        <x:v>Electronics</x:v>
      </x:c>
      <x:c r="G2155" s="24" t="str">
        <x:v>Portable Speaker</x:v>
      </x:c>
      <x:c r="H2155" s="30" t="n">
        <x:v>1</x:v>
      </x:c>
      <x:c r="I2155" s="31" t="n">
        <x:v>59</x:v>
      </x:c>
      <x:c r="J2155" s="30" t="n">
        <x:v>3</x:v>
      </x:c>
      <x:c r="K2155" s="24" t="str">
        <x:v>Card</x:v>
      </x:c>
      <x:c r="L2155" s="31" t="n">
        <x:f>H2155*I2155*(1-J2155/100)</x:f>
        <x:v>57.23</x:v>
      </x:c>
    </x:row>
    <x:row r="2156">
      <x:c r="A2156" s="29" t="str">
        <x:v>2026-08-06</x:v>
      </x:c>
      <x:c r="B2156" s="24" t="str">
        <x:v>ORD-01126</x:v>
      </x:c>
      <x:c r="C2156" s="24" t="str">
        <x:v>C0104</x:v>
      </x:c>
      <x:c r="D2156" s="24" t="str">
        <x:v>North</x:v>
      </x:c>
      <x:c r="E2156" s="24" t="str">
        <x:v>Mobile app</x:v>
      </x:c>
      <x:c r="F2156" s="24" t="str">
        <x:v>Home &amp; Living</x:v>
      </x:c>
      <x:c r="G2156" s="24" t="str">
        <x:v>Insulated Bottle</x:v>
      </x:c>
      <x:c r="H2156" s="30" t="n">
        <x:v>1</x:v>
      </x:c>
      <x:c r="I2156" s="31" t="n">
        <x:v>24</x:v>
      </x:c>
      <x:c r="J2156" s="30" t="n">
        <x:v>4</x:v>
      </x:c>
      <x:c r="K2156" s="24" t="str">
        <x:v>PayPal</x:v>
      </x:c>
      <x:c r="L2156" s="31" t="n">
        <x:f>H2156*I2156*(1-J2156/100)</x:f>
        <x:v>23.04</x:v>
      </x:c>
    </x:row>
    <x:row r="2157">
      <x:c r="A2157" s="29" t="str">
        <x:v>2026-08-06</x:v>
      </x:c>
      <x:c r="B2157" s="24" t="str">
        <x:v>ORD-01126</x:v>
      </x:c>
      <x:c r="C2157" s="24" t="str">
        <x:v>C0104</x:v>
      </x:c>
      <x:c r="D2157" s="24" t="str">
        <x:v>North</x:v>
      </x:c>
      <x:c r="E2157" s="24" t="str">
        <x:v>Mobile app</x:v>
      </x:c>
      <x:c r="F2157" s="24" t="str">
        <x:v>Fashion</x:v>
      </x:c>
      <x:c r="G2157" s="24" t="str">
        <x:v>Crossbody Bag</x:v>
      </x:c>
      <x:c r="H2157" s="30" t="n">
        <x:v>2</x:v>
      </x:c>
      <x:c r="I2157" s="31" t="n">
        <x:v>70</x:v>
      </x:c>
      <x:c r="J2157" s="30" t="n">
        <x:v>14</x:v>
      </x:c>
      <x:c r="K2157" s="24" t="str">
        <x:v>PayPal</x:v>
      </x:c>
      <x:c r="L2157" s="31" t="n">
        <x:f>H2157*I2157*(1-J2157/100)</x:f>
        <x:v>120.39999999999999</x:v>
      </x:c>
    </x:row>
    <x:row r="2158">
      <x:c r="A2158" s="29" t="str">
        <x:v>2026-08-06</x:v>
      </x:c>
      <x:c r="B2158" s="24" t="str">
        <x:v>ORD-01126</x:v>
      </x:c>
      <x:c r="C2158" s="24" t="str">
        <x:v>C0104</x:v>
      </x:c>
      <x:c r="D2158" s="24" t="str">
        <x:v>North</x:v>
      </x:c>
      <x:c r="E2158" s="24" t="str">
        <x:v>Mobile app</x:v>
      </x:c>
      <x:c r="F2158" s="24" t="str">
        <x:v>Electronics</x:v>
      </x:c>
      <x:c r="G2158" s="24" t="str">
        <x:v>Portable Speaker</x:v>
      </x:c>
      <x:c r="H2158" s="30" t="n">
        <x:v>1</x:v>
      </x:c>
      <x:c r="I2158" s="31" t="n">
        <x:v>59</x:v>
      </x:c>
      <x:c r="J2158" s="30" t="n">
        <x:v>9</x:v>
      </x:c>
      <x:c r="K2158" s="24" t="str">
        <x:v>PayPal</x:v>
      </x:c>
      <x:c r="L2158" s="31" t="n">
        <x:f>H2158*I2158*(1-J2158/100)</x:f>
        <x:v>53.690000000000005</x:v>
      </x:c>
    </x:row>
    <x:row r="2159">
      <x:c r="A2159" s="29" t="str">
        <x:v>2026-05-20</x:v>
      </x:c>
      <x:c r="B2159" s="24" t="str">
        <x:v>ORD-01127</x:v>
      </x:c>
      <x:c r="C2159" s="24" t="str">
        <x:v>C0597</x:v>
      </x:c>
      <x:c r="D2159" s="24" t="str">
        <x:v>South</x:v>
      </x:c>
      <x:c r="E2159" s="24" t="str">
        <x:v>Marketplace</x:v>
      </x:c>
      <x:c r="F2159" s="24" t="str">
        <x:v>Fashion</x:v>
      </x:c>
      <x:c r="G2159" s="24" t="str">
        <x:v>Everyday Backpack</x:v>
      </x:c>
      <x:c r="H2159" s="30" t="n">
        <x:v>1</x:v>
      </x:c>
      <x:c r="I2159" s="31" t="n">
        <x:v>64</x:v>
      </x:c>
      <x:c r="J2159" s="30" t="n">
        <x:v>10</x:v>
      </x:c>
      <x:c r="K2159" s="24" t="str">
        <x:v>Card</x:v>
      </x:c>
      <x:c r="L2159" s="31" t="n">
        <x:f>H2159*I2159*(1-J2159/100)</x:f>
        <x:v>57.6</x:v>
      </x:c>
    </x:row>
    <x:row r="2160">
      <x:c r="A2160" s="29" t="str">
        <x:v>2026-09-05</x:v>
      </x:c>
      <x:c r="B2160" s="24" t="str">
        <x:v>ORD-01128</x:v>
      </x:c>
      <x:c r="C2160" s="24" t="str">
        <x:v>C0020</x:v>
      </x:c>
      <x:c r="D2160" s="24" t="str">
        <x:v>West</x:v>
      </x:c>
      <x:c r="E2160" s="24" t="str">
        <x:v>Website</x:v>
      </x:c>
      <x:c r="F2160" s="24" t="str">
        <x:v>Beauty &amp; Care</x:v>
      </x:c>
      <x:c r="G2160" s="24" t="str">
        <x:v>Hydrating Serum</x:v>
      </x:c>
      <x:c r="H2160" s="30" t="n">
        <x:v>1</x:v>
      </x:c>
      <x:c r="I2160" s="31" t="n">
        <x:v>31</x:v>
      </x:c>
      <x:c r="J2160" s="30" t="n">
        <x:v>9</x:v>
      </x:c>
      <x:c r="K2160" s="24" t="str">
        <x:v>PayPal</x:v>
      </x:c>
      <x:c r="L2160" s="31" t="n">
        <x:f>H2160*I2160*(1-J2160/100)</x:f>
        <x:v>28.21</x:v>
      </x:c>
    </x:row>
    <x:row r="2161">
      <x:c r="A2161" s="29" t="str">
        <x:v>2026-09-05</x:v>
      </x:c>
      <x:c r="B2161" s="24" t="str">
        <x:v>ORD-01128</x:v>
      </x:c>
      <x:c r="C2161" s="24" t="str">
        <x:v>C0020</x:v>
      </x:c>
      <x:c r="D2161" s="24" t="str">
        <x:v>West</x:v>
      </x:c>
      <x:c r="E2161" s="24" t="str">
        <x:v>Website</x:v>
      </x:c>
      <x:c r="F2161" s="24" t="str">
        <x:v>Sports &amp; Outdoors</x:v>
      </x:c>
      <x:c r="G2161" s="24" t="str">
        <x:v>Resistance Bands</x:v>
      </x:c>
      <x:c r="H2161" s="30" t="n">
        <x:v>1</x:v>
      </x:c>
      <x:c r="I2161" s="31" t="n">
        <x:v>19</x:v>
      </x:c>
      <x:c r="J2161" s="30" t="n">
        <x:v>10</x:v>
      </x:c>
      <x:c r="K2161" s="24" t="str">
        <x:v>PayPal</x:v>
      </x:c>
      <x:c r="L2161" s="31" t="n">
        <x:f>H2161*I2161*(1-J2161/100)</x:f>
        <x:v>17.1</x:v>
      </x:c>
    </x:row>
    <x:row r="2162">
      <x:c r="A2162" s="29" t="str">
        <x:v>2026-09-05</x:v>
      </x:c>
      <x:c r="B2162" s="24" t="str">
        <x:v>ORD-01128</x:v>
      </x:c>
      <x:c r="C2162" s="24" t="str">
        <x:v>C0020</x:v>
      </x:c>
      <x:c r="D2162" s="24" t="str">
        <x:v>West</x:v>
      </x:c>
      <x:c r="E2162" s="24" t="str">
        <x:v>Website</x:v>
      </x:c>
      <x:c r="F2162" s="24" t="str">
        <x:v>Fashion</x:v>
      </x:c>
      <x:c r="G2162" s="24" t="str">
        <x:v>Crossbody Bag</x:v>
      </x:c>
      <x:c r="H2162" s="30" t="n">
        <x:v>1</x:v>
      </x:c>
      <x:c r="I2162" s="31" t="n">
        <x:v>70</x:v>
      </x:c>
      <x:c r="J2162" s="30" t="n">
        <x:v>8</x:v>
      </x:c>
      <x:c r="K2162" s="24" t="str">
        <x:v>PayPal</x:v>
      </x:c>
      <x:c r="L2162" s="31" t="n">
        <x:f>H2162*I2162*(1-J2162/100)</x:f>
        <x:v>64.4</x:v>
      </x:c>
    </x:row>
    <x:row r="2163">
      <x:c r="A2163" s="29" t="str">
        <x:v>2026-01-16</x:v>
      </x:c>
      <x:c r="B2163" s="24" t="str">
        <x:v>ORD-01129</x:v>
      </x:c>
      <x:c r="C2163" s="24" t="str">
        <x:v>C0215</x:v>
      </x:c>
      <x:c r="D2163" s="24" t="str">
        <x:v>South</x:v>
      </x:c>
      <x:c r="E2163" s="24" t="str">
        <x:v>Marketplace</x:v>
      </x:c>
      <x:c r="F2163" s="24" t="str">
        <x:v>Fashion</x:v>
      </x:c>
      <x:c r="G2163" s="24" t="str">
        <x:v>Crossbody Bag</x:v>
      </x:c>
      <x:c r="H2163" s="30" t="n">
        <x:v>1</x:v>
      </x:c>
      <x:c r="I2163" s="31" t="n">
        <x:v>70</x:v>
      </x:c>
      <x:c r="J2163" s="30" t="n">
        <x:v>6</x:v>
      </x:c>
      <x:c r="K2163" s="24" t="str">
        <x:v>PayPal</x:v>
      </x:c>
      <x:c r="L2163" s="31" t="n">
        <x:f>H2163*I2163*(1-J2163/100)</x:f>
        <x:v>65.8</x:v>
      </x:c>
    </x:row>
    <x:row r="2164">
      <x:c r="A2164" s="29" t="str">
        <x:v>2026-08-02</x:v>
      </x:c>
      <x:c r="B2164" s="24" t="str">
        <x:v>ORD-01130</x:v>
      </x:c>
      <x:c r="C2164" s="24" t="str">
        <x:v>C0075</x:v>
      </x:c>
      <x:c r="D2164" s="24" t="str">
        <x:v>South</x:v>
      </x:c>
      <x:c r="E2164" s="24" t="str">
        <x:v>Mobile app</x:v>
      </x:c>
      <x:c r="F2164" s="24" t="str">
        <x:v>Fashion</x:v>
      </x:c>
      <x:c r="G2164" s="24" t="str">
        <x:v>Crossbody Bag</x:v>
      </x:c>
      <x:c r="H2164" s="30" t="n">
        <x:v>2</x:v>
      </x:c>
      <x:c r="I2164" s="31" t="n">
        <x:v>70</x:v>
      </x:c>
      <x:c r="J2164" s="30" t="n">
        <x:v>15</x:v>
      </x:c>
      <x:c r="K2164" s="24" t="str">
        <x:v>UPI</x:v>
      </x:c>
      <x:c r="L2164" s="31" t="n">
        <x:f>H2164*I2164*(1-J2164/100)</x:f>
        <x:v>119</x:v>
      </x:c>
    </x:row>
    <x:row r="2165">
      <x:c r="A2165" s="29" t="str">
        <x:v>2025-11-22</x:v>
      </x:c>
      <x:c r="B2165" s="24" t="str">
        <x:v>ORD-01131</x:v>
      </x:c>
      <x:c r="C2165" s="24" t="str">
        <x:v>C0611</x:v>
      </x:c>
      <x:c r="D2165" s="24" t="str">
        <x:v>North</x:v>
      </x:c>
      <x:c r="E2165" s="24" t="str">
        <x:v>Marketplace</x:v>
      </x:c>
      <x:c r="F2165" s="24" t="str">
        <x:v>Home &amp; Living</x:v>
      </x:c>
      <x:c r="G2165" s="24" t="str">
        <x:v>Cotton Throw</x:v>
      </x:c>
      <x:c r="H2165" s="30" t="n">
        <x:v>1</x:v>
      </x:c>
      <x:c r="I2165" s="31" t="n">
        <x:v>55</x:v>
      </x:c>
      <x:c r="J2165" s="30" t="n">
        <x:v>1</x:v>
      </x:c>
      <x:c r="K2165" s="24" t="str">
        <x:v>Wallet</x:v>
      </x:c>
      <x:c r="L2165" s="31" t="n">
        <x:f>H2165*I2165*(1-J2165/100)</x:f>
        <x:v>54.45</x:v>
      </x:c>
    </x:row>
    <x:row r="2166">
      <x:c r="A2166" s="29" t="str">
        <x:v>2025-11-22</x:v>
      </x:c>
      <x:c r="B2166" s="24" t="str">
        <x:v>ORD-01131</x:v>
      </x:c>
      <x:c r="C2166" s="24" t="str">
        <x:v>C0611</x:v>
      </x:c>
      <x:c r="D2166" s="24" t="str">
        <x:v>North</x:v>
      </x:c>
      <x:c r="E2166" s="24" t="str">
        <x:v>Marketplace</x:v>
      </x:c>
      <x:c r="F2166" s="24" t="str">
        <x:v>Fashion</x:v>
      </x:c>
      <x:c r="G2166" s="24" t="str">
        <x:v>Linen Shirt</x:v>
      </x:c>
      <x:c r="H2166" s="30" t="n">
        <x:v>1</x:v>
      </x:c>
      <x:c r="I2166" s="31" t="n">
        <x:v>52</x:v>
      </x:c>
      <x:c r="J2166" s="30" t="n">
        <x:v>11</x:v>
      </x:c>
      <x:c r="K2166" s="24" t="str">
        <x:v>Wallet</x:v>
      </x:c>
      <x:c r="L2166" s="31" t="n">
        <x:f>H2166*I2166*(1-J2166/100)</x:f>
        <x:v>46.28</x:v>
      </x:c>
    </x:row>
    <x:row r="2167">
      <x:c r="A2167" s="29" t="str">
        <x:v>2026-01-22</x:v>
      </x:c>
      <x:c r="B2167" s="24" t="str">
        <x:v>ORD-01132</x:v>
      </x:c>
      <x:c r="C2167" s="24" t="str">
        <x:v>C0224</x:v>
      </x:c>
      <x:c r="D2167" s="24" t="str">
        <x:v>West</x:v>
      </x:c>
      <x:c r="E2167" s="24" t="str">
        <x:v>Mobile app</x:v>
      </x:c>
      <x:c r="F2167" s="24" t="str">
        <x:v>Home &amp; Living</x:v>
      </x:c>
      <x:c r="G2167" s="24" t="str">
        <x:v>Storage Basket</x:v>
      </x:c>
      <x:c r="H2167" s="30" t="n">
        <x:v>1</x:v>
      </x:c>
      <x:c r="I2167" s="31" t="n">
        <x:v>32</x:v>
      </x:c>
      <x:c r="J2167" s="30" t="n">
        <x:v>0</x:v>
      </x:c>
      <x:c r="K2167" s="24" t="str">
        <x:v>UPI</x:v>
      </x:c>
      <x:c r="L2167" s="31" t="n">
        <x:f>H2167*I2167*(1-J2167/100)</x:f>
        <x:v>32</x:v>
      </x:c>
    </x:row>
    <x:row r="2168">
      <x:c r="A2168" s="29" t="str">
        <x:v>2025-12-20</x:v>
      </x:c>
      <x:c r="B2168" s="24" t="str">
        <x:v>ORD-01133</x:v>
      </x:c>
      <x:c r="C2168" s="24" t="str">
        <x:v>C0537</x:v>
      </x:c>
      <x:c r="D2168" s="24" t="str">
        <x:v>North</x:v>
      </x:c>
      <x:c r="E2168" s="24" t="str">
        <x:v>Website</x:v>
      </x:c>
      <x:c r="F2168" s="24" t="str">
        <x:v>Fashion</x:v>
      </x:c>
      <x:c r="G2168" s="24" t="str">
        <x:v>Everyday Backpack</x:v>
      </x:c>
      <x:c r="H2168" s="30" t="n">
        <x:v>1</x:v>
      </x:c>
      <x:c r="I2168" s="31" t="n">
        <x:v>64</x:v>
      </x:c>
      <x:c r="J2168" s="30" t="n">
        <x:v>2</x:v>
      </x:c>
      <x:c r="K2168" s="24" t="str">
        <x:v>UPI</x:v>
      </x:c>
      <x:c r="L2168" s="31" t="n">
        <x:f>H2168*I2168*(1-J2168/100)</x:f>
        <x:v>62.72</x:v>
      </x:c>
    </x:row>
    <x:row r="2169">
      <x:c r="A2169" s="29" t="str">
        <x:v>2026-06-09</x:v>
      </x:c>
      <x:c r="B2169" s="24" t="str">
        <x:v>ORD-01134</x:v>
      </x:c>
      <x:c r="C2169" s="24" t="str">
        <x:v>C0338</x:v>
      </x:c>
      <x:c r="D2169" s="24" t="str">
        <x:v>South</x:v>
      </x:c>
      <x:c r="E2169" s="24" t="str">
        <x:v>Website</x:v>
      </x:c>
      <x:c r="F2169" s="24" t="str">
        <x:v>Home &amp; Living</x:v>
      </x:c>
      <x:c r="G2169" s="24" t="str">
        <x:v>Insulated Bottle</x:v>
      </x:c>
      <x:c r="H2169" s="30" t="n">
        <x:v>1</x:v>
      </x:c>
      <x:c r="I2169" s="31" t="n">
        <x:v>24</x:v>
      </x:c>
      <x:c r="J2169" s="30" t="n">
        <x:v>15</x:v>
      </x:c>
      <x:c r="K2169" s="24" t="str">
        <x:v>UPI</x:v>
      </x:c>
      <x:c r="L2169" s="31" t="n">
        <x:f>H2169*I2169*(1-J2169/100)</x:f>
        <x:v>20.4</x:v>
      </x:c>
    </x:row>
    <x:row r="2170">
      <x:c r="A2170" s="29" t="str">
        <x:v>2026-08-20</x:v>
      </x:c>
      <x:c r="B2170" s="24" t="str">
        <x:v>ORD-01135</x:v>
      </x:c>
      <x:c r="C2170" s="24" t="str">
        <x:v>C0555</x:v>
      </x:c>
      <x:c r="D2170" s="24" t="str">
        <x:v>East</x:v>
      </x:c>
      <x:c r="E2170" s="24" t="str">
        <x:v>Mobile app</x:v>
      </x:c>
      <x:c r="F2170" s="24" t="str">
        <x:v>Fashion</x:v>
      </x:c>
      <x:c r="G2170" s="24" t="str">
        <x:v>Everyday Backpack</x:v>
      </x:c>
      <x:c r="H2170" s="30" t="n">
        <x:v>1</x:v>
      </x:c>
      <x:c r="I2170" s="31" t="n">
        <x:v>64</x:v>
      </x:c>
      <x:c r="J2170" s="30" t="n">
        <x:v>9</x:v>
      </x:c>
      <x:c r="K2170" s="24" t="str">
        <x:v>Card</x:v>
      </x:c>
      <x:c r="L2170" s="31" t="n">
        <x:f>H2170*I2170*(1-J2170/100)</x:f>
        <x:v>58.24</x:v>
      </x:c>
    </x:row>
    <x:row r="2171">
      <x:c r="A2171" s="29" t="str">
        <x:v>2026-08-20</x:v>
      </x:c>
      <x:c r="B2171" s="24" t="str">
        <x:v>ORD-01135</x:v>
      </x:c>
      <x:c r="C2171" s="24" t="str">
        <x:v>C0555</x:v>
      </x:c>
      <x:c r="D2171" s="24" t="str">
        <x:v>East</x:v>
      </x:c>
      <x:c r="E2171" s="24" t="str">
        <x:v>Mobile app</x:v>
      </x:c>
      <x:c r="F2171" s="24" t="str">
        <x:v>Home &amp; Living</x:v>
      </x:c>
      <x:c r="G2171" s="24" t="str">
        <x:v>Cotton Throw</x:v>
      </x:c>
      <x:c r="H2171" s="30" t="n">
        <x:v>1</x:v>
      </x:c>
      <x:c r="I2171" s="31" t="n">
        <x:v>55</x:v>
      </x:c>
      <x:c r="J2171" s="30" t="n">
        <x:v>15</x:v>
      </x:c>
      <x:c r="K2171" s="24" t="str">
        <x:v>Card</x:v>
      </x:c>
      <x:c r="L2171" s="31" t="n">
        <x:f>H2171*I2171*(1-J2171/100)</x:f>
        <x:v>46.75</x:v>
      </x:c>
    </x:row>
    <x:row r="2172">
      <x:c r="A2172" s="29" t="str">
        <x:v>2026-08-20</x:v>
      </x:c>
      <x:c r="B2172" s="24" t="str">
        <x:v>ORD-01135</x:v>
      </x:c>
      <x:c r="C2172" s="24" t="str">
        <x:v>C0555</x:v>
      </x:c>
      <x:c r="D2172" s="24" t="str">
        <x:v>East</x:v>
      </x:c>
      <x:c r="E2172" s="24" t="str">
        <x:v>Mobile app</x:v>
      </x:c>
      <x:c r="F2172" s="24" t="str">
        <x:v>Electronics</x:v>
      </x:c>
      <x:c r="G2172" s="24" t="str">
        <x:v>Wireless Earbuds</x:v>
      </x:c>
      <x:c r="H2172" s="30" t="n">
        <x:v>1</x:v>
      </x:c>
      <x:c r="I2172" s="31" t="n">
        <x:v>79</x:v>
      </x:c>
      <x:c r="J2172" s="30" t="n">
        <x:v>5</x:v>
      </x:c>
      <x:c r="K2172" s="24" t="str">
        <x:v>Card</x:v>
      </x:c>
      <x:c r="L2172" s="31" t="n">
        <x:f>H2172*I2172*(1-J2172/100)</x:f>
        <x:v>75.05</x:v>
      </x:c>
    </x:row>
    <x:row r="2173">
      <x:c r="A2173" s="29" t="str">
        <x:v>2026-01-05</x:v>
      </x:c>
      <x:c r="B2173" s="24" t="str">
        <x:v>ORD-01136</x:v>
      </x:c>
      <x:c r="C2173" s="24" t="str">
        <x:v>C0401</x:v>
      </x:c>
      <x:c r="D2173" s="24" t="str">
        <x:v>Central</x:v>
      </x:c>
      <x:c r="E2173" s="24" t="str">
        <x:v>Website</x:v>
      </x:c>
      <x:c r="F2173" s="24" t="str">
        <x:v>Sports &amp; Outdoors</x:v>
      </x:c>
      <x:c r="G2173" s="24" t="str">
        <x:v>Running Belt</x:v>
      </x:c>
      <x:c r="H2173" s="30" t="n">
        <x:v>2</x:v>
      </x:c>
      <x:c r="I2173" s="31" t="n">
        <x:v>22</x:v>
      </x:c>
      <x:c r="J2173" s="30" t="n">
        <x:v>2</x:v>
      </x:c>
      <x:c r="K2173" s="24" t="str">
        <x:v>UPI</x:v>
      </x:c>
      <x:c r="L2173" s="31" t="n">
        <x:f>H2173*I2173*(1-J2173/100)</x:f>
        <x:v>43.12</x:v>
      </x:c>
    </x:row>
    <x:row r="2174">
      <x:c r="A2174" s="29" t="str">
        <x:v>2026-01-05</x:v>
      </x:c>
      <x:c r="B2174" s="24" t="str">
        <x:v>ORD-01136</x:v>
      </x:c>
      <x:c r="C2174" s="24" t="str">
        <x:v>C0401</x:v>
      </x:c>
      <x:c r="D2174" s="24" t="str">
        <x:v>Central</x:v>
      </x:c>
      <x:c r="E2174" s="24" t="str">
        <x:v>Website</x:v>
      </x:c>
      <x:c r="F2174" s="24" t="str">
        <x:v>Sports &amp; Outdoors</x:v>
      </x:c>
      <x:c r="G2174" s="24" t="str">
        <x:v>Yoga Mat</x:v>
      </x:c>
      <x:c r="H2174" s="30" t="n">
        <x:v>1</x:v>
      </x:c>
      <x:c r="I2174" s="31" t="n">
        <x:v>38</x:v>
      </x:c>
      <x:c r="J2174" s="30" t="n">
        <x:v>0</x:v>
      </x:c>
      <x:c r="K2174" s="24" t="str">
        <x:v>UPI</x:v>
      </x:c>
      <x:c r="L2174" s="31" t="n">
        <x:f>H2174*I2174*(1-J2174/100)</x:f>
        <x:v>38</x:v>
      </x:c>
    </x:row>
    <x:row r="2175">
      <x:c r="A2175" s="29" t="str">
        <x:v>2026-01-05</x:v>
      </x:c>
      <x:c r="B2175" s="24" t="str">
        <x:v>ORD-01136</x:v>
      </x:c>
      <x:c r="C2175" s="24" t="str">
        <x:v>C0401</x:v>
      </x:c>
      <x:c r="D2175" s="24" t="str">
        <x:v>Central</x:v>
      </x:c>
      <x:c r="E2175" s="24" t="str">
        <x:v>Website</x:v>
      </x:c>
      <x:c r="F2175" s="24" t="str">
        <x:v>Electronics</x:v>
      </x:c>
      <x:c r="G2175" s="24" t="str">
        <x:v>Wireless Mouse</x:v>
      </x:c>
      <x:c r="H2175" s="30" t="n">
        <x:v>1</x:v>
      </x:c>
      <x:c r="I2175" s="31" t="n">
        <x:v>28</x:v>
      </x:c>
      <x:c r="J2175" s="30" t="n">
        <x:v>0</x:v>
      </x:c>
      <x:c r="K2175" s="24" t="str">
        <x:v>UPI</x:v>
      </x:c>
      <x:c r="L2175" s="31" t="n">
        <x:f>H2175*I2175*(1-J2175/100)</x:f>
        <x:v>28</x:v>
      </x:c>
    </x:row>
    <x:row r="2176">
      <x:c r="A2176" s="29" t="str">
        <x:v>2026-02-19</x:v>
      </x:c>
      <x:c r="B2176" s="24" t="str">
        <x:v>ORD-01137</x:v>
      </x:c>
      <x:c r="C2176" s="24" t="str">
        <x:v>C0194</x:v>
      </x:c>
      <x:c r="D2176" s="24" t="str">
        <x:v>East</x:v>
      </x:c>
      <x:c r="E2176" s="24" t="str">
        <x:v>Website</x:v>
      </x:c>
      <x:c r="F2176" s="24" t="str">
        <x:v>Sports &amp; Outdoors</x:v>
      </x:c>
      <x:c r="G2176" s="24" t="str">
        <x:v>Day Hike Pack</x:v>
      </x:c>
      <x:c r="H2176" s="30" t="n">
        <x:v>1</x:v>
      </x:c>
      <x:c r="I2176" s="31" t="n">
        <x:v>74</x:v>
      </x:c>
      <x:c r="J2176" s="30" t="n">
        <x:v>5</x:v>
      </x:c>
      <x:c r="K2176" s="24" t="str">
        <x:v>UPI</x:v>
      </x:c>
      <x:c r="L2176" s="31" t="n">
        <x:f>H2176*I2176*(1-J2176/100)</x:f>
        <x:v>70.3</x:v>
      </x:c>
    </x:row>
    <x:row r="2177">
      <x:c r="A2177" s="29" t="str">
        <x:v>2026-02-19</x:v>
      </x:c>
      <x:c r="B2177" s="24" t="str">
        <x:v>ORD-01137</x:v>
      </x:c>
      <x:c r="C2177" s="24" t="str">
        <x:v>C0194</x:v>
      </x:c>
      <x:c r="D2177" s="24" t="str">
        <x:v>East</x:v>
      </x:c>
      <x:c r="E2177" s="24" t="str">
        <x:v>Website</x:v>
      </x:c>
      <x:c r="F2177" s="24" t="str">
        <x:v>Beauty &amp; Care</x:v>
      </x:c>
      <x:c r="G2177" s="24" t="str">
        <x:v>Mineral Sunscreen</x:v>
      </x:c>
      <x:c r="H2177" s="30" t="n">
        <x:v>1</x:v>
      </x:c>
      <x:c r="I2177" s="31" t="n">
        <x:v>22</x:v>
      </x:c>
      <x:c r="J2177" s="30" t="n">
        <x:v>5</x:v>
      </x:c>
      <x:c r="K2177" s="24" t="str">
        <x:v>UPI</x:v>
      </x:c>
      <x:c r="L2177" s="31" t="n">
        <x:f>H2177*I2177*(1-J2177/100)</x:f>
        <x:v>20.9</x:v>
      </x:c>
    </x:row>
    <x:row r="2178">
      <x:c r="A2178" s="29" t="str">
        <x:v>2025-11-14</x:v>
      </x:c>
      <x:c r="B2178" s="24" t="str">
        <x:v>ORD-01138</x:v>
      </x:c>
      <x:c r="C2178" s="24" t="str">
        <x:v>C0592</x:v>
      </x:c>
      <x:c r="D2178" s="24" t="str">
        <x:v>North</x:v>
      </x:c>
      <x:c r="E2178" s="24" t="str">
        <x:v>Marketplace</x:v>
      </x:c>
      <x:c r="F2178" s="24" t="str">
        <x:v>Fashion</x:v>
      </x:c>
      <x:c r="G2178" s="24" t="str">
        <x:v>Everyday Backpack</x:v>
      </x:c>
      <x:c r="H2178" s="30" t="n">
        <x:v>2</x:v>
      </x:c>
      <x:c r="I2178" s="31" t="n">
        <x:v>64</x:v>
      </x:c>
      <x:c r="J2178" s="30" t="n">
        <x:v>15</x:v>
      </x:c>
      <x:c r="K2178" s="24" t="str">
        <x:v>Card</x:v>
      </x:c>
      <x:c r="L2178" s="31" t="n">
        <x:f>H2178*I2178*(1-J2178/100)</x:f>
        <x:v>108.8</x:v>
      </x:c>
    </x:row>
    <x:row r="2179">
      <x:c r="A2179" s="29" t="str">
        <x:v>2026-10-19</x:v>
      </x:c>
      <x:c r="B2179" s="24" t="str">
        <x:v>ORD-01139</x:v>
      </x:c>
      <x:c r="C2179" s="24" t="str">
        <x:v>C0123</x:v>
      </x:c>
      <x:c r="D2179" s="24" t="str">
        <x:v>East</x:v>
      </x:c>
      <x:c r="E2179" s="24" t="str">
        <x:v>Mobile app</x:v>
      </x:c>
      <x:c r="F2179" s="24" t="str">
        <x:v>Sports &amp; Outdoors</x:v>
      </x:c>
      <x:c r="G2179" s="24" t="str">
        <x:v>Resistance Bands</x:v>
      </x:c>
      <x:c r="H2179" s="30" t="n">
        <x:v>1</x:v>
      </x:c>
      <x:c r="I2179" s="31" t="n">
        <x:v>19</x:v>
      </x:c>
      <x:c r="J2179" s="30" t="n">
        <x:v>11</x:v>
      </x:c>
      <x:c r="K2179" s="24" t="str">
        <x:v>Wallet</x:v>
      </x:c>
      <x:c r="L2179" s="31" t="n">
        <x:f>H2179*I2179*(1-J2179/100)</x:f>
        <x:v>16.91</x:v>
      </x:c>
    </x:row>
    <x:row r="2180">
      <x:c r="A2180" s="29" t="str">
        <x:v>2026-01-30</x:v>
      </x:c>
      <x:c r="B2180" s="24" t="str">
        <x:v>ORD-01140</x:v>
      </x:c>
      <x:c r="C2180" s="24" t="str">
        <x:v>C0444</x:v>
      </x:c>
      <x:c r="D2180" s="24" t="str">
        <x:v>North</x:v>
      </x:c>
      <x:c r="E2180" s="24" t="str">
        <x:v>Website</x:v>
      </x:c>
      <x:c r="F2180" s="24" t="str">
        <x:v>Beauty &amp; Care</x:v>
      </x:c>
      <x:c r="G2180" s="24" t="str">
        <x:v>Daily Skin Set</x:v>
      </x:c>
      <x:c r="H2180" s="30" t="n">
        <x:v>1</x:v>
      </x:c>
      <x:c r="I2180" s="31" t="n">
        <x:v>42</x:v>
      </x:c>
      <x:c r="J2180" s="30" t="n">
        <x:v>7</x:v>
      </x:c>
      <x:c r="K2180" s="24" t="str">
        <x:v>PayPal</x:v>
      </x:c>
      <x:c r="L2180" s="31" t="n">
        <x:f>H2180*I2180*(1-J2180/100)</x:f>
        <x:v>39.059999999999995</x:v>
      </x:c>
    </x:row>
    <x:row r="2181">
      <x:c r="A2181" s="29" t="str">
        <x:v>2026-05-06</x:v>
      </x:c>
      <x:c r="B2181" s="24" t="str">
        <x:v>ORD-01141</x:v>
      </x:c>
      <x:c r="C2181" s="24" t="str">
        <x:v>C0404</x:v>
      </x:c>
      <x:c r="D2181" s="24" t="str">
        <x:v>South</x:v>
      </x:c>
      <x:c r="E2181" s="24" t="str">
        <x:v>Marketplace</x:v>
      </x:c>
      <x:c r="F2181" s="24" t="str">
        <x:v>Electronics</x:v>
      </x:c>
      <x:c r="G2181" s="24" t="str">
        <x:v>Wireless Mouse</x:v>
      </x:c>
      <x:c r="H2181" s="30" t="n">
        <x:v>1</x:v>
      </x:c>
      <x:c r="I2181" s="31" t="n">
        <x:v>28</x:v>
      </x:c>
      <x:c r="J2181" s="30" t="n">
        <x:v>0</x:v>
      </x:c>
      <x:c r="K2181" s="24" t="str">
        <x:v>Card</x:v>
      </x:c>
      <x:c r="L2181" s="31" t="n">
        <x:f>H2181*I2181*(1-J2181/100)</x:f>
        <x:v>28</x:v>
      </x:c>
    </x:row>
    <x:row r="2182">
      <x:c r="A2182" s="29" t="str">
        <x:v>2026-05-06</x:v>
      </x:c>
      <x:c r="B2182" s="24" t="str">
        <x:v>ORD-01141</x:v>
      </x:c>
      <x:c r="C2182" s="24" t="str">
        <x:v>C0404</x:v>
      </x:c>
      <x:c r="D2182" s="24" t="str">
        <x:v>South</x:v>
      </x:c>
      <x:c r="E2182" s="24" t="str">
        <x:v>Marketplace</x:v>
      </x:c>
      <x:c r="F2182" s="24" t="str">
        <x:v>Beauty &amp; Care</x:v>
      </x:c>
      <x:c r="G2182" s="24" t="str">
        <x:v>Mineral Sunscreen</x:v>
      </x:c>
      <x:c r="H2182" s="30" t="n">
        <x:v>1</x:v>
      </x:c>
      <x:c r="I2182" s="31" t="n">
        <x:v>22</x:v>
      </x:c>
      <x:c r="J2182" s="30" t="n">
        <x:v>4</x:v>
      </x:c>
      <x:c r="K2182" s="24" t="str">
        <x:v>Card</x:v>
      </x:c>
      <x:c r="L2182" s="31" t="n">
        <x:f>H2182*I2182*(1-J2182/100)</x:f>
        <x:v>21.119999999999997</x:v>
      </x:c>
    </x:row>
    <x:row r="2183">
      <x:c r="A2183" s="29" t="str">
        <x:v>2026-05-06</x:v>
      </x:c>
      <x:c r="B2183" s="24" t="str">
        <x:v>ORD-01141</x:v>
      </x:c>
      <x:c r="C2183" s="24" t="str">
        <x:v>C0404</x:v>
      </x:c>
      <x:c r="D2183" s="24" t="str">
        <x:v>South</x:v>
      </x:c>
      <x:c r="E2183" s="24" t="str">
        <x:v>Marketplace</x:v>
      </x:c>
      <x:c r="F2183" s="24" t="str">
        <x:v>Sports &amp; Outdoors</x:v>
      </x:c>
      <x:c r="G2183" s="24" t="str">
        <x:v>Trail Bottle</x:v>
      </x:c>
      <x:c r="H2183" s="30" t="n">
        <x:v>1</x:v>
      </x:c>
      <x:c r="I2183" s="31" t="n">
        <x:v>25</x:v>
      </x:c>
      <x:c r="J2183" s="30" t="n">
        <x:v>3</x:v>
      </x:c>
      <x:c r="K2183" s="24" t="str">
        <x:v>Card</x:v>
      </x:c>
      <x:c r="L2183" s="31" t="n">
        <x:f>H2183*I2183*(1-J2183/100)</x:f>
        <x:v>24.25</x:v>
      </x:c>
    </x:row>
    <x:row r="2184">
      <x:c r="A2184" s="29" t="str">
        <x:v>2026-10-16</x:v>
      </x:c>
      <x:c r="B2184" s="24" t="str">
        <x:v>ORD-01142</x:v>
      </x:c>
      <x:c r="C2184" s="24" t="str">
        <x:v>C0083</x:v>
      </x:c>
      <x:c r="D2184" s="24" t="str">
        <x:v>Central</x:v>
      </x:c>
      <x:c r="E2184" s="24" t="str">
        <x:v>Marketplace</x:v>
      </x:c>
      <x:c r="F2184" s="24" t="str">
        <x:v>Electronics</x:v>
      </x:c>
      <x:c r="G2184" s="24" t="str">
        <x:v>USB-C Hub</x:v>
      </x:c>
      <x:c r="H2184" s="30" t="n">
        <x:v>1</x:v>
      </x:c>
      <x:c r="I2184" s="31" t="n">
        <x:v>39</x:v>
      </x:c>
      <x:c r="J2184" s="30" t="n">
        <x:v>10</x:v>
      </x:c>
      <x:c r="K2184" s="24" t="str">
        <x:v>Card</x:v>
      </x:c>
      <x:c r="L2184" s="31" t="n">
        <x:f>H2184*I2184*(1-J2184/100)</x:f>
        <x:v>35.1</x:v>
      </x:c>
    </x:row>
    <x:row r="2185">
      <x:c r="A2185" s="29" t="str">
        <x:v>2026-10-02</x:v>
      </x:c>
      <x:c r="B2185" s="24" t="str">
        <x:v>ORD-01143</x:v>
      </x:c>
      <x:c r="C2185" s="24" t="str">
        <x:v>C0119</x:v>
      </x:c>
      <x:c r="D2185" s="24" t="str">
        <x:v>Central</x:v>
      </x:c>
      <x:c r="E2185" s="24" t="str">
        <x:v>Marketplace</x:v>
      </x:c>
      <x:c r="F2185" s="24" t="str">
        <x:v>Beauty &amp; Care</x:v>
      </x:c>
      <x:c r="G2185" s="24" t="str">
        <x:v>Mineral Sunscreen</x:v>
      </x:c>
      <x:c r="H2185" s="30" t="n">
        <x:v>1</x:v>
      </x:c>
      <x:c r="I2185" s="31" t="n">
        <x:v>22</x:v>
      </x:c>
      <x:c r="J2185" s="30" t="n">
        <x:v>7</x:v>
      </x:c>
      <x:c r="K2185" s="24" t="str">
        <x:v>UPI</x:v>
      </x:c>
      <x:c r="L2185" s="31" t="n">
        <x:f>H2185*I2185*(1-J2185/100)</x:f>
        <x:v>20.459999999999997</x:v>
      </x:c>
    </x:row>
    <x:row r="2186">
      <x:c r="A2186" s="29" t="str">
        <x:v>2026-10-02</x:v>
      </x:c>
      <x:c r="B2186" s="24" t="str">
        <x:v>ORD-01143</x:v>
      </x:c>
      <x:c r="C2186" s="24" t="str">
        <x:v>C0119</x:v>
      </x:c>
      <x:c r="D2186" s="24" t="str">
        <x:v>Central</x:v>
      </x:c>
      <x:c r="E2186" s="24" t="str">
        <x:v>Marketplace</x:v>
      </x:c>
      <x:c r="F2186" s="24" t="str">
        <x:v>Sports &amp; Outdoors</x:v>
      </x:c>
      <x:c r="G2186" s="24" t="str">
        <x:v>Day Hike Pack</x:v>
      </x:c>
      <x:c r="H2186" s="30" t="n">
        <x:v>1</x:v>
      </x:c>
      <x:c r="I2186" s="31" t="n">
        <x:v>74</x:v>
      </x:c>
      <x:c r="J2186" s="30" t="n">
        <x:v>14</x:v>
      </x:c>
      <x:c r="K2186" s="24" t="str">
        <x:v>UPI</x:v>
      </x:c>
      <x:c r="L2186" s="31" t="n">
        <x:f>H2186*I2186*(1-J2186/100)</x:f>
        <x:v>63.64</x:v>
      </x:c>
    </x:row>
    <x:row r="2187">
      <x:c r="A2187" s="29" t="str">
        <x:v>2026-10-02</x:v>
      </x:c>
      <x:c r="B2187" s="24" t="str">
        <x:v>ORD-01143</x:v>
      </x:c>
      <x:c r="C2187" s="24" t="str">
        <x:v>C0119</x:v>
      </x:c>
      <x:c r="D2187" s="24" t="str">
        <x:v>Central</x:v>
      </x:c>
      <x:c r="E2187" s="24" t="str">
        <x:v>Marketplace</x:v>
      </x:c>
      <x:c r="F2187" s="24" t="str">
        <x:v>Electronics</x:v>
      </x:c>
      <x:c r="G2187" s="24" t="str">
        <x:v>Smart Watch</x:v>
      </x:c>
      <x:c r="H2187" s="30" t="n">
        <x:v>1</x:v>
      </x:c>
      <x:c r="I2187" s="31" t="n">
        <x:v>129</x:v>
      </x:c>
      <x:c r="J2187" s="30" t="n">
        <x:v>6</x:v>
      </x:c>
      <x:c r="K2187" s="24" t="str">
        <x:v>UPI</x:v>
      </x:c>
      <x:c r="L2187" s="31" t="n">
        <x:f>H2187*I2187*(1-J2187/100)</x:f>
        <x:v>121.25999999999999</x:v>
      </x:c>
    </x:row>
    <x:row r="2188">
      <x:c r="A2188" s="29" t="str">
        <x:v>2026-07-08</x:v>
      </x:c>
      <x:c r="B2188" s="24" t="str">
        <x:v>ORD-01144</x:v>
      </x:c>
      <x:c r="C2188" s="24" t="str">
        <x:v>C0248</x:v>
      </x:c>
      <x:c r="D2188" s="24" t="str">
        <x:v>East</x:v>
      </x:c>
      <x:c r="E2188" s="24" t="str">
        <x:v>Website</x:v>
      </x:c>
      <x:c r="F2188" s="24" t="str">
        <x:v>Fashion</x:v>
      </x:c>
      <x:c r="G2188" s="24" t="str">
        <x:v>Crossbody Bag</x:v>
      </x:c>
      <x:c r="H2188" s="30" t="n">
        <x:v>1</x:v>
      </x:c>
      <x:c r="I2188" s="31" t="n">
        <x:v>70</x:v>
      </x:c>
      <x:c r="J2188" s="30" t="n">
        <x:v>9</x:v>
      </x:c>
      <x:c r="K2188" s="24" t="str">
        <x:v>Card</x:v>
      </x:c>
      <x:c r="L2188" s="31" t="n">
        <x:f>H2188*I2188*(1-J2188/100)</x:f>
        <x:v>63.7</x:v>
      </x:c>
    </x:row>
    <x:row r="2189">
      <x:c r="A2189" s="29" t="str">
        <x:v>2026-07-08</x:v>
      </x:c>
      <x:c r="B2189" s="24" t="str">
        <x:v>ORD-01144</x:v>
      </x:c>
      <x:c r="C2189" s="24" t="str">
        <x:v>C0248</x:v>
      </x:c>
      <x:c r="D2189" s="24" t="str">
        <x:v>East</x:v>
      </x:c>
      <x:c r="E2189" s="24" t="str">
        <x:v>Website</x:v>
      </x:c>
      <x:c r="F2189" s="24" t="str">
        <x:v>Sports &amp; Outdoors</x:v>
      </x:c>
      <x:c r="G2189" s="24" t="str">
        <x:v>Day Hike Pack</x:v>
      </x:c>
      <x:c r="H2189" s="30" t="n">
        <x:v>1</x:v>
      </x:c>
      <x:c r="I2189" s="31" t="n">
        <x:v>74</x:v>
      </x:c>
      <x:c r="J2189" s="30" t="n">
        <x:v>7</x:v>
      </x:c>
      <x:c r="K2189" s="24" t="str">
        <x:v>Card</x:v>
      </x:c>
      <x:c r="L2189" s="31" t="n">
        <x:f>H2189*I2189*(1-J2189/100)</x:f>
        <x:v>68.82</x:v>
      </x:c>
    </x:row>
    <x:row r="2190">
      <x:c r="A2190" s="29" t="str">
        <x:v>2026-06-09</x:v>
      </x:c>
      <x:c r="B2190" s="24" t="str">
        <x:v>ORD-01145</x:v>
      </x:c>
      <x:c r="C2190" s="24" t="str">
        <x:v>C0455</x:v>
      </x:c>
      <x:c r="D2190" s="24" t="str">
        <x:v>South</x:v>
      </x:c>
      <x:c r="E2190" s="24" t="str">
        <x:v>Website</x:v>
      </x:c>
      <x:c r="F2190" s="24" t="str">
        <x:v>Home &amp; Living</x:v>
      </x:c>
      <x:c r="G2190" s="24" t="str">
        <x:v>Insulated Bottle</x:v>
      </x:c>
      <x:c r="H2190" s="30" t="n">
        <x:v>1</x:v>
      </x:c>
      <x:c r="I2190" s="31" t="n">
        <x:v>24</x:v>
      </x:c>
      <x:c r="J2190" s="30" t="n">
        <x:v>5</x:v>
      </x:c>
      <x:c r="K2190" s="24" t="str">
        <x:v>Card</x:v>
      </x:c>
      <x:c r="L2190" s="31" t="n">
        <x:f>H2190*I2190*(1-J2190/100)</x:f>
        <x:v>22.799999999999997</x:v>
      </x:c>
    </x:row>
    <x:row r="2191">
      <x:c r="A2191" s="29" t="str">
        <x:v>2026-06-09</x:v>
      </x:c>
      <x:c r="B2191" s="24" t="str">
        <x:v>ORD-01145</x:v>
      </x:c>
      <x:c r="C2191" s="24" t="str">
        <x:v>C0455</x:v>
      </x:c>
      <x:c r="D2191" s="24" t="str">
        <x:v>South</x:v>
      </x:c>
      <x:c r="E2191" s="24" t="str">
        <x:v>Website</x:v>
      </x:c>
      <x:c r="F2191" s="24" t="str">
        <x:v>Electronics</x:v>
      </x:c>
      <x:c r="G2191" s="24" t="str">
        <x:v>Portable Speaker</x:v>
      </x:c>
      <x:c r="H2191" s="30" t="n">
        <x:v>1</x:v>
      </x:c>
      <x:c r="I2191" s="31" t="n">
        <x:v>59</x:v>
      </x:c>
      <x:c r="J2191" s="30" t="n">
        <x:v>14</x:v>
      </x:c>
      <x:c r="K2191" s="24" t="str">
        <x:v>Card</x:v>
      </x:c>
      <x:c r="L2191" s="31" t="n">
        <x:f>H2191*I2191*(1-J2191/100)</x:f>
        <x:v>50.74</x:v>
      </x:c>
    </x:row>
    <x:row r="2192">
      <x:c r="A2192" s="29" t="str">
        <x:v>2026-06-09</x:v>
      </x:c>
      <x:c r="B2192" s="24" t="str">
        <x:v>ORD-01145</x:v>
      </x:c>
      <x:c r="C2192" s="24" t="str">
        <x:v>C0455</x:v>
      </x:c>
      <x:c r="D2192" s="24" t="str">
        <x:v>South</x:v>
      </x:c>
      <x:c r="E2192" s="24" t="str">
        <x:v>Website</x:v>
      </x:c>
      <x:c r="F2192" s="24" t="str">
        <x:v>Beauty &amp; Care</x:v>
      </x:c>
      <x:c r="G2192" s="24" t="str">
        <x:v>Mineral Sunscreen</x:v>
      </x:c>
      <x:c r="H2192" s="30" t="n">
        <x:v>1</x:v>
      </x:c>
      <x:c r="I2192" s="31" t="n">
        <x:v>22</x:v>
      </x:c>
      <x:c r="J2192" s="30" t="n">
        <x:v>13</x:v>
      </x:c>
      <x:c r="K2192" s="24" t="str">
        <x:v>Card</x:v>
      </x:c>
      <x:c r="L2192" s="31" t="n">
        <x:f>H2192*I2192*(1-J2192/100)</x:f>
        <x:v>19.14</x:v>
      </x:c>
    </x:row>
    <x:row r="2193">
      <x:c r="A2193" s="29" t="str">
        <x:v>2026-06-28</x:v>
      </x:c>
      <x:c r="B2193" s="24" t="str">
        <x:v>ORD-01146</x:v>
      </x:c>
      <x:c r="C2193" s="24" t="str">
        <x:v>C0513</x:v>
      </x:c>
      <x:c r="D2193" s="24" t="str">
        <x:v>South</x:v>
      </x:c>
      <x:c r="E2193" s="24" t="str">
        <x:v>Marketplace</x:v>
      </x:c>
      <x:c r="F2193" s="24" t="str">
        <x:v>Fashion</x:v>
      </x:c>
      <x:c r="G2193" s="24" t="str">
        <x:v>Cotton Tee</x:v>
      </x:c>
      <x:c r="H2193" s="30" t="n">
        <x:v>1</x:v>
      </x:c>
      <x:c r="I2193" s="31" t="n">
        <x:v>26</x:v>
      </x:c>
      <x:c r="J2193" s="30" t="n">
        <x:v>5</x:v>
      </x:c>
      <x:c r="K2193" s="24" t="str">
        <x:v>UPI</x:v>
      </x:c>
      <x:c r="L2193" s="31" t="n">
        <x:f>H2193*I2193*(1-J2193/100)</x:f>
        <x:v>24.7</x:v>
      </x:c>
    </x:row>
    <x:row r="2194">
      <x:c r="A2194" s="29" t="str">
        <x:v>2026-06-28</x:v>
      </x:c>
      <x:c r="B2194" s="24" t="str">
        <x:v>ORD-01146</x:v>
      </x:c>
      <x:c r="C2194" s="24" t="str">
        <x:v>C0513</x:v>
      </x:c>
      <x:c r="D2194" s="24" t="str">
        <x:v>South</x:v>
      </x:c>
      <x:c r="E2194" s="24" t="str">
        <x:v>Marketplace</x:v>
      </x:c>
      <x:c r="F2194" s="24" t="str">
        <x:v>Home &amp; Living</x:v>
      </x:c>
      <x:c r="G2194" s="24" t="str">
        <x:v>Cotton Throw</x:v>
      </x:c>
      <x:c r="H2194" s="30" t="n">
        <x:v>1</x:v>
      </x:c>
      <x:c r="I2194" s="31" t="n">
        <x:v>55</x:v>
      </x:c>
      <x:c r="J2194" s="30" t="n">
        <x:v>5</x:v>
      </x:c>
      <x:c r="K2194" s="24" t="str">
        <x:v>UPI</x:v>
      </x:c>
      <x:c r="L2194" s="31" t="n">
        <x:f>H2194*I2194*(1-J2194/100)</x:f>
        <x:v>52.25</x:v>
      </x:c>
    </x:row>
    <x:row r="2195">
      <x:c r="A2195" s="29" t="str">
        <x:v>2026-04-15</x:v>
      </x:c>
      <x:c r="B2195" s="24" t="str">
        <x:v>ORD-01147</x:v>
      </x:c>
      <x:c r="C2195" s="24" t="str">
        <x:v>C0411</x:v>
      </x:c>
      <x:c r="D2195" s="24" t="str">
        <x:v>Central</x:v>
      </x:c>
      <x:c r="E2195" s="24" t="str">
        <x:v>Website</x:v>
      </x:c>
      <x:c r="F2195" s="24" t="str">
        <x:v>Beauty &amp; Care</x:v>
      </x:c>
      <x:c r="G2195" s="24" t="str">
        <x:v>Hydrating Serum</x:v>
      </x:c>
      <x:c r="H2195" s="30" t="n">
        <x:v>1</x:v>
      </x:c>
      <x:c r="I2195" s="31" t="n">
        <x:v>31</x:v>
      </x:c>
      <x:c r="J2195" s="30" t="n">
        <x:v>1</x:v>
      </x:c>
      <x:c r="K2195" s="24" t="str">
        <x:v>Wallet</x:v>
      </x:c>
      <x:c r="L2195" s="31" t="n">
        <x:f>H2195*I2195*(1-J2195/100)</x:f>
        <x:v>30.69</x:v>
      </x:c>
    </x:row>
    <x:row r="2196">
      <x:c r="A2196" s="29" t="str">
        <x:v>2026-04-15</x:v>
      </x:c>
      <x:c r="B2196" s="24" t="str">
        <x:v>ORD-01147</x:v>
      </x:c>
      <x:c r="C2196" s="24" t="str">
        <x:v>C0411</x:v>
      </x:c>
      <x:c r="D2196" s="24" t="str">
        <x:v>Central</x:v>
      </x:c>
      <x:c r="E2196" s="24" t="str">
        <x:v>Website</x:v>
      </x:c>
      <x:c r="F2196" s="24" t="str">
        <x:v>Home &amp; Living</x:v>
      </x:c>
      <x:c r="G2196" s="24" t="str">
        <x:v>Insulated Bottle</x:v>
      </x:c>
      <x:c r="H2196" s="30" t="n">
        <x:v>2</x:v>
      </x:c>
      <x:c r="I2196" s="31" t="n">
        <x:v>24</x:v>
      </x:c>
      <x:c r="J2196" s="30" t="n">
        <x:v>5</x:v>
      </x:c>
      <x:c r="K2196" s="24" t="str">
        <x:v>Wallet</x:v>
      </x:c>
      <x:c r="L2196" s="31" t="n">
        <x:f>H2196*I2196*(1-J2196/100)</x:f>
        <x:v>45.599999999999994</x:v>
      </x:c>
    </x:row>
    <x:row r="2197">
      <x:c r="A2197" s="29" t="str">
        <x:v>2026-04-15</x:v>
      </x:c>
      <x:c r="B2197" s="24" t="str">
        <x:v>ORD-01147</x:v>
      </x:c>
      <x:c r="C2197" s="24" t="str">
        <x:v>C0411</x:v>
      </x:c>
      <x:c r="D2197" s="24" t="str">
        <x:v>Central</x:v>
      </x:c>
      <x:c r="E2197" s="24" t="str">
        <x:v>Website</x:v>
      </x:c>
      <x:c r="F2197" s="24" t="str">
        <x:v>Sports &amp; Outdoors</x:v>
      </x:c>
      <x:c r="G2197" s="24" t="str">
        <x:v>Trail Bottle</x:v>
      </x:c>
      <x:c r="H2197" s="30" t="n">
        <x:v>1</x:v>
      </x:c>
      <x:c r="I2197" s="31" t="n">
        <x:v>25</x:v>
      </x:c>
      <x:c r="J2197" s="30" t="n">
        <x:v>0</x:v>
      </x:c>
      <x:c r="K2197" s="24" t="str">
        <x:v>Wallet</x:v>
      </x:c>
      <x:c r="L2197" s="31" t="n">
        <x:f>H2197*I2197*(1-J2197/100)</x:f>
        <x:v>25</x:v>
      </x:c>
    </x:row>
    <x:row r="2198">
      <x:c r="A2198" s="29" t="str">
        <x:v>2026-09-29</x:v>
      </x:c>
      <x:c r="B2198" s="24" t="str">
        <x:v>ORD-01148</x:v>
      </x:c>
      <x:c r="C2198" s="24" t="str">
        <x:v>C0106</x:v>
      </x:c>
      <x:c r="D2198" s="24" t="str">
        <x:v>West</x:v>
      </x:c>
      <x:c r="E2198" s="24" t="str">
        <x:v>Mobile app</x:v>
      </x:c>
      <x:c r="F2198" s="24" t="str">
        <x:v>Sports &amp; Outdoors</x:v>
      </x:c>
      <x:c r="G2198" s="24" t="str">
        <x:v>Running Belt</x:v>
      </x:c>
      <x:c r="H2198" s="30" t="n">
        <x:v>1</x:v>
      </x:c>
      <x:c r="I2198" s="31" t="n">
        <x:v>22</x:v>
      </x:c>
      <x:c r="J2198" s="30" t="n">
        <x:v>11</x:v>
      </x:c>
      <x:c r="K2198" s="24" t="str">
        <x:v>Card</x:v>
      </x:c>
      <x:c r="L2198" s="31" t="n">
        <x:f>H2198*I2198*(1-J2198/100)</x:f>
        <x:v>19.580000000000002</x:v>
      </x:c>
    </x:row>
    <x:row r="2199">
      <x:c r="A2199" s="29" t="str">
        <x:v>2026-09-29</x:v>
      </x:c>
      <x:c r="B2199" s="24" t="str">
        <x:v>ORD-01148</x:v>
      </x:c>
      <x:c r="C2199" s="24" t="str">
        <x:v>C0106</x:v>
      </x:c>
      <x:c r="D2199" s="24" t="str">
        <x:v>West</x:v>
      </x:c>
      <x:c r="E2199" s="24" t="str">
        <x:v>Mobile app</x:v>
      </x:c>
      <x:c r="F2199" s="24" t="str">
        <x:v>Home &amp; Living</x:v>
      </x:c>
      <x:c r="G2199" s="24" t="str">
        <x:v>Cotton Throw</x:v>
      </x:c>
      <x:c r="H2199" s="30" t="n">
        <x:v>1</x:v>
      </x:c>
      <x:c r="I2199" s="31" t="n">
        <x:v>55</x:v>
      </x:c>
      <x:c r="J2199" s="30" t="n">
        <x:v>5</x:v>
      </x:c>
      <x:c r="K2199" s="24" t="str">
        <x:v>Card</x:v>
      </x:c>
      <x:c r="L2199" s="31" t="n">
        <x:f>H2199*I2199*(1-J2199/100)</x:f>
        <x:v>52.25</x:v>
      </x:c>
    </x:row>
    <x:row r="2200">
      <x:c r="A2200" s="29" t="str">
        <x:v>2026-09-29</x:v>
      </x:c>
      <x:c r="B2200" s="24" t="str">
        <x:v>ORD-01148</x:v>
      </x:c>
      <x:c r="C2200" s="24" t="str">
        <x:v>C0106</x:v>
      </x:c>
      <x:c r="D2200" s="24" t="str">
        <x:v>West</x:v>
      </x:c>
      <x:c r="E2200" s="24" t="str">
        <x:v>Mobile app</x:v>
      </x:c>
      <x:c r="F2200" s="24" t="str">
        <x:v>Beauty &amp; Care</x:v>
      </x:c>
      <x:c r="G2200" s="24" t="str">
        <x:v>Hair Repair Mask</x:v>
      </x:c>
      <x:c r="H2200" s="30" t="n">
        <x:v>1</x:v>
      </x:c>
      <x:c r="I2200" s="31" t="n">
        <x:v>27</x:v>
      </x:c>
      <x:c r="J2200" s="30" t="n">
        <x:v>13</x:v>
      </x:c>
      <x:c r="K2200" s="24" t="str">
        <x:v>Card</x:v>
      </x:c>
      <x:c r="L2200" s="31" t="n">
        <x:f>H2200*I2200*(1-J2200/100)</x:f>
        <x:v>23.49</x:v>
      </x:c>
    </x:row>
    <x:row r="2201">
      <x:c r="A2201" s="29" t="str">
        <x:v>2026-03-14</x:v>
      </x:c>
      <x:c r="B2201" s="24" t="str">
        <x:v>ORD-01149</x:v>
      </x:c>
      <x:c r="C2201" s="24" t="str">
        <x:v>C0166</x:v>
      </x:c>
      <x:c r="D2201" s="24" t="str">
        <x:v>South</x:v>
      </x:c>
      <x:c r="E2201" s="24" t="str">
        <x:v>Marketplace</x:v>
      </x:c>
      <x:c r="F2201" s="24" t="str">
        <x:v>Sports &amp; Outdoors</x:v>
      </x:c>
      <x:c r="G2201" s="24" t="str">
        <x:v>Trail Bottle</x:v>
      </x:c>
      <x:c r="H2201" s="30" t="n">
        <x:v>1</x:v>
      </x:c>
      <x:c r="I2201" s="31" t="n">
        <x:v>25</x:v>
      </x:c>
      <x:c r="J2201" s="30" t="n">
        <x:v>7</x:v>
      </x:c>
      <x:c r="K2201" s="24" t="str">
        <x:v>PayPal</x:v>
      </x:c>
      <x:c r="L2201" s="31" t="n">
        <x:f>H2201*I2201*(1-J2201/100)</x:f>
        <x:v>23.25</x:v>
      </x:c>
    </x:row>
    <x:row r="2202">
      <x:c r="A2202" s="29" t="str">
        <x:v>2026-04-16</x:v>
      </x:c>
      <x:c r="B2202" s="24" t="str">
        <x:v>ORD-01150</x:v>
      </x:c>
      <x:c r="C2202" s="24" t="str">
        <x:v>C0223</x:v>
      </x:c>
      <x:c r="D2202" s="24" t="str">
        <x:v>West</x:v>
      </x:c>
      <x:c r="E2202" s="24" t="str">
        <x:v>Mobile app</x:v>
      </x:c>
      <x:c r="F2202" s="24" t="str">
        <x:v>Home &amp; Living</x:v>
      </x:c>
      <x:c r="G2202" s="24" t="str">
        <x:v>Linen Cushion Set</x:v>
      </x:c>
      <x:c r="H2202" s="30" t="n">
        <x:v>1</x:v>
      </x:c>
      <x:c r="I2202" s="31" t="n">
        <x:v>36</x:v>
      </x:c>
      <x:c r="J2202" s="30" t="n">
        <x:v>9</x:v>
      </x:c>
      <x:c r="K2202" s="24" t="str">
        <x:v>Card</x:v>
      </x:c>
      <x:c r="L2202" s="31" t="n">
        <x:f>H2202*I2202*(1-J2202/100)</x:f>
        <x:v>32.76</x:v>
      </x:c>
    </x:row>
    <x:row r="2203">
      <x:c r="A2203" s="29" t="str">
        <x:v>2026-04-16</x:v>
      </x:c>
      <x:c r="B2203" s="24" t="str">
        <x:v>ORD-01150</x:v>
      </x:c>
      <x:c r="C2203" s="24" t="str">
        <x:v>C0223</x:v>
      </x:c>
      <x:c r="D2203" s="24" t="str">
        <x:v>West</x:v>
      </x:c>
      <x:c r="E2203" s="24" t="str">
        <x:v>Mobile app</x:v>
      </x:c>
      <x:c r="F2203" s="24" t="str">
        <x:v>Beauty &amp; Care</x:v>
      </x:c>
      <x:c r="G2203" s="24" t="str">
        <x:v>Hair Repair Mask</x:v>
      </x:c>
      <x:c r="H2203" s="30" t="n">
        <x:v>1</x:v>
      </x:c>
      <x:c r="I2203" s="31" t="n">
        <x:v>27</x:v>
      </x:c>
      <x:c r="J2203" s="30" t="n">
        <x:v>12</x:v>
      </x:c>
      <x:c r="K2203" s="24" t="str">
        <x:v>Card</x:v>
      </x:c>
      <x:c r="L2203" s="31" t="n">
        <x:f>H2203*I2203*(1-J2203/100)</x:f>
        <x:v>23.76</x:v>
      </x:c>
    </x:row>
    <x:row r="2204">
      <x:c r="A2204" s="29" t="str">
        <x:v>2025-11-04</x:v>
      </x:c>
      <x:c r="B2204" s="24" t="str">
        <x:v>ORD-01151</x:v>
      </x:c>
      <x:c r="C2204" s="24" t="str">
        <x:v>C0146</x:v>
      </x:c>
      <x:c r="D2204" s="24" t="str">
        <x:v>West</x:v>
      </x:c>
      <x:c r="E2204" s="24" t="str">
        <x:v>Marketplace</x:v>
      </x:c>
      <x:c r="F2204" s="24" t="str">
        <x:v>Home &amp; Living</x:v>
      </x:c>
      <x:c r="G2204" s="24" t="str">
        <x:v>Linen Cushion Set</x:v>
      </x:c>
      <x:c r="H2204" s="30" t="n">
        <x:v>2</x:v>
      </x:c>
      <x:c r="I2204" s="31" t="n">
        <x:v>36</x:v>
      </x:c>
      <x:c r="J2204" s="30" t="n">
        <x:v>11</x:v>
      </x:c>
      <x:c r="K2204" s="24" t="str">
        <x:v>UPI</x:v>
      </x:c>
      <x:c r="L2204" s="31" t="n">
        <x:f>H2204*I2204*(1-J2204/100)</x:f>
        <x:v>64.08</x:v>
      </x:c>
    </x:row>
    <x:row r="2205">
      <x:c r="A2205" s="29" t="str">
        <x:v>2025-11-04</x:v>
      </x:c>
      <x:c r="B2205" s="24" t="str">
        <x:v>ORD-01151</x:v>
      </x:c>
      <x:c r="C2205" s="24" t="str">
        <x:v>C0146</x:v>
      </x:c>
      <x:c r="D2205" s="24" t="str">
        <x:v>West</x:v>
      </x:c>
      <x:c r="E2205" s="24" t="str">
        <x:v>Marketplace</x:v>
      </x:c>
      <x:c r="F2205" s="24" t="str">
        <x:v>Fashion</x:v>
      </x:c>
      <x:c r="G2205" s="24" t="str">
        <x:v>Linen Shirt</x:v>
      </x:c>
      <x:c r="H2205" s="30" t="n">
        <x:v>1</x:v>
      </x:c>
      <x:c r="I2205" s="31" t="n">
        <x:v>52</x:v>
      </x:c>
      <x:c r="J2205" s="30" t="n">
        <x:v>11</x:v>
      </x:c>
      <x:c r="K2205" s="24" t="str">
        <x:v>UPI</x:v>
      </x:c>
      <x:c r="L2205" s="31" t="n">
        <x:f>H2205*I2205*(1-J2205/100)</x:f>
        <x:v>46.28</x:v>
      </x:c>
    </x:row>
    <x:row r="2206">
      <x:c r="A2206" s="29" t="str">
        <x:v>2025-12-13</x:v>
      </x:c>
      <x:c r="B2206" s="24" t="str">
        <x:v>ORD-01152</x:v>
      </x:c>
      <x:c r="C2206" s="24" t="str">
        <x:v>C0514</x:v>
      </x:c>
      <x:c r="D2206" s="24" t="str">
        <x:v>East</x:v>
      </x:c>
      <x:c r="E2206" s="24" t="str">
        <x:v>Mobile app</x:v>
      </x:c>
      <x:c r="F2206" s="24" t="str">
        <x:v>Fashion</x:v>
      </x:c>
      <x:c r="G2206" s="24" t="str">
        <x:v>Crossbody Bag</x:v>
      </x:c>
      <x:c r="H2206" s="30" t="n">
        <x:v>1</x:v>
      </x:c>
      <x:c r="I2206" s="31" t="n">
        <x:v>70</x:v>
      </x:c>
      <x:c r="J2206" s="30" t="n">
        <x:v>14</x:v>
      </x:c>
      <x:c r="K2206" s="24" t="str">
        <x:v>PayPal</x:v>
      </x:c>
      <x:c r="L2206" s="31" t="n">
        <x:f>H2206*I2206*(1-J2206/100)</x:f>
        <x:v>60.199999999999996</x:v>
      </x:c>
    </x:row>
    <x:row r="2207">
      <x:c r="A2207" s="29" t="str">
        <x:v>2025-12-13</x:v>
      </x:c>
      <x:c r="B2207" s="24" t="str">
        <x:v>ORD-01152</x:v>
      </x:c>
      <x:c r="C2207" s="24" t="str">
        <x:v>C0514</x:v>
      </x:c>
      <x:c r="D2207" s="24" t="str">
        <x:v>East</x:v>
      </x:c>
      <x:c r="E2207" s="24" t="str">
        <x:v>Mobile app</x:v>
      </x:c>
      <x:c r="F2207" s="24" t="str">
        <x:v>Home &amp; Living</x:v>
      </x:c>
      <x:c r="G2207" s="24" t="str">
        <x:v>Insulated Bottle</x:v>
      </x:c>
      <x:c r="H2207" s="30" t="n">
        <x:v>1</x:v>
      </x:c>
      <x:c r="I2207" s="31" t="n">
        <x:v>24</x:v>
      </x:c>
      <x:c r="J2207" s="30" t="n">
        <x:v>3</x:v>
      </x:c>
      <x:c r="K2207" s="24" t="str">
        <x:v>PayPal</x:v>
      </x:c>
      <x:c r="L2207" s="31" t="n">
        <x:f>H2207*I2207*(1-J2207/100)</x:f>
        <x:v>23.28</x:v>
      </x:c>
    </x:row>
    <x:row r="2208">
      <x:c r="A2208" s="29" t="str">
        <x:v>2025-12-13</x:v>
      </x:c>
      <x:c r="B2208" s="24" t="str">
        <x:v>ORD-01152</x:v>
      </x:c>
      <x:c r="C2208" s="24" t="str">
        <x:v>C0514</x:v>
      </x:c>
      <x:c r="D2208" s="24" t="str">
        <x:v>East</x:v>
      </x:c>
      <x:c r="E2208" s="24" t="str">
        <x:v>Mobile app</x:v>
      </x:c>
      <x:c r="F2208" s="24" t="str">
        <x:v>Fashion</x:v>
      </x:c>
      <x:c r="G2208" s="24" t="str">
        <x:v>Classic Sneakers</x:v>
      </x:c>
      <x:c r="H2208" s="30" t="n">
        <x:v>1</x:v>
      </x:c>
      <x:c r="I2208" s="31" t="n">
        <x:v>88</x:v>
      </x:c>
      <x:c r="J2208" s="30" t="n">
        <x:v>4</x:v>
      </x:c>
      <x:c r="K2208" s="24" t="str">
        <x:v>PayPal</x:v>
      </x:c>
      <x:c r="L2208" s="31" t="n">
        <x:f>H2208*I2208*(1-J2208/100)</x:f>
        <x:v>84.47999999999999</x:v>
      </x:c>
    </x:row>
    <x:row r="2209">
      <x:c r="A2209" s="29" t="str">
        <x:v>2025-11-14</x:v>
      </x:c>
      <x:c r="B2209" s="24" t="str">
        <x:v>ORD-01153</x:v>
      </x:c>
      <x:c r="C2209" s="24" t="str">
        <x:v>C0617</x:v>
      </x:c>
      <x:c r="D2209" s="24" t="str">
        <x:v>East</x:v>
      </x:c>
      <x:c r="E2209" s="24" t="str">
        <x:v>Mobile app</x:v>
      </x:c>
      <x:c r="F2209" s="24" t="str">
        <x:v>Sports &amp; Outdoors</x:v>
      </x:c>
      <x:c r="G2209" s="24" t="str">
        <x:v>Running Belt</x:v>
      </x:c>
      <x:c r="H2209" s="30" t="n">
        <x:v>1</x:v>
      </x:c>
      <x:c r="I2209" s="31" t="n">
        <x:v>22</x:v>
      </x:c>
      <x:c r="J2209" s="30" t="n">
        <x:v>6</x:v>
      </x:c>
      <x:c r="K2209" s="24" t="str">
        <x:v>Card</x:v>
      </x:c>
      <x:c r="L2209" s="31" t="n">
        <x:f>H2209*I2209*(1-J2209/100)</x:f>
        <x:v>20.68</x:v>
      </x:c>
    </x:row>
    <x:row r="2210">
      <x:c r="A2210" s="29" t="str">
        <x:v>2025-11-05</x:v>
      </x:c>
      <x:c r="B2210" s="24" t="str">
        <x:v>ORD-01154</x:v>
      </x:c>
      <x:c r="C2210" s="24" t="str">
        <x:v>C0645</x:v>
      </x:c>
      <x:c r="D2210" s="24" t="str">
        <x:v>West</x:v>
      </x:c>
      <x:c r="E2210" s="24" t="str">
        <x:v>Marketplace</x:v>
      </x:c>
      <x:c r="F2210" s="24" t="str">
        <x:v>Sports &amp; Outdoors</x:v>
      </x:c>
      <x:c r="G2210" s="24" t="str">
        <x:v>Running Belt</x:v>
      </x:c>
      <x:c r="H2210" s="30" t="n">
        <x:v>1</x:v>
      </x:c>
      <x:c r="I2210" s="31" t="n">
        <x:v>22</x:v>
      </x:c>
      <x:c r="J2210" s="30" t="n">
        <x:v>14</x:v>
      </x:c>
      <x:c r="K2210" s="24" t="str">
        <x:v>UPI</x:v>
      </x:c>
      <x:c r="L2210" s="31" t="n">
        <x:f>H2210*I2210*(1-J2210/100)</x:f>
        <x:v>18.919999999999998</x:v>
      </x:c>
    </x:row>
    <x:row r="2211">
      <x:c r="A2211" s="29" t="str">
        <x:v>2025-11-05</x:v>
      </x:c>
      <x:c r="B2211" s="24" t="str">
        <x:v>ORD-01154</x:v>
      </x:c>
      <x:c r="C2211" s="24" t="str">
        <x:v>C0645</x:v>
      </x:c>
      <x:c r="D2211" s="24" t="str">
        <x:v>West</x:v>
      </x:c>
      <x:c r="E2211" s="24" t="str">
        <x:v>Marketplace</x:v>
      </x:c>
      <x:c r="F2211" s="24" t="str">
        <x:v>Beauty &amp; Care</x:v>
      </x:c>
      <x:c r="G2211" s="24" t="str">
        <x:v>Daily Skin Set</x:v>
      </x:c>
      <x:c r="H2211" s="30" t="n">
        <x:v>1</x:v>
      </x:c>
      <x:c r="I2211" s="31" t="n">
        <x:v>42</x:v>
      </x:c>
      <x:c r="J2211" s="30" t="n">
        <x:v>15</x:v>
      </x:c>
      <x:c r="K2211" s="24" t="str">
        <x:v>UPI</x:v>
      </x:c>
      <x:c r="L2211" s="31" t="n">
        <x:f>H2211*I2211*(1-J2211/100)</x:f>
        <x:v>35.699999999999996</x:v>
      </x:c>
    </x:row>
    <x:row r="2212">
      <x:c r="A2212" s="29" t="str">
        <x:v>2025-11-05</x:v>
      </x:c>
      <x:c r="B2212" s="24" t="str">
        <x:v>ORD-01154</x:v>
      </x:c>
      <x:c r="C2212" s="24" t="str">
        <x:v>C0645</x:v>
      </x:c>
      <x:c r="D2212" s="24" t="str">
        <x:v>West</x:v>
      </x:c>
      <x:c r="E2212" s="24" t="str">
        <x:v>Marketplace</x:v>
      </x:c>
      <x:c r="F2212" s="24" t="str">
        <x:v>Electronics</x:v>
      </x:c>
      <x:c r="G2212" s="24" t="str">
        <x:v>Wireless Earbuds</x:v>
      </x:c>
      <x:c r="H2212" s="30" t="n">
        <x:v>1</x:v>
      </x:c>
      <x:c r="I2212" s="31" t="n">
        <x:v>79</x:v>
      </x:c>
      <x:c r="J2212" s="30" t="n">
        <x:v>11</x:v>
      </x:c>
      <x:c r="K2212" s="24" t="str">
        <x:v>UPI</x:v>
      </x:c>
      <x:c r="L2212" s="31" t="n">
        <x:f>H2212*I2212*(1-J2212/100)</x:f>
        <x:v>70.31</x:v>
      </x:c>
    </x:row>
    <x:row r="2213">
      <x:c r="A2213" s="29" t="str">
        <x:v>2026-05-21</x:v>
      </x:c>
      <x:c r="B2213" s="24" t="str">
        <x:v>ORD-01155</x:v>
      </x:c>
      <x:c r="C2213" s="24" t="str">
        <x:v>C0316</x:v>
      </x:c>
      <x:c r="D2213" s="24" t="str">
        <x:v>Central</x:v>
      </x:c>
      <x:c r="E2213" s="24" t="str">
        <x:v>Mobile app</x:v>
      </x:c>
      <x:c r="F2213" s="24" t="str">
        <x:v>Home &amp; Living</x:v>
      </x:c>
      <x:c r="G2213" s="24" t="str">
        <x:v>Ceramic Table Lamp</x:v>
      </x:c>
      <x:c r="H2213" s="30" t="n">
        <x:v>1</x:v>
      </x:c>
      <x:c r="I2213" s="31" t="n">
        <x:v>48</x:v>
      </x:c>
      <x:c r="J2213" s="30" t="n">
        <x:v>1</x:v>
      </x:c>
      <x:c r="K2213" s="24" t="str">
        <x:v>PayPal</x:v>
      </x:c>
      <x:c r="L2213" s="31" t="n">
        <x:f>H2213*I2213*(1-J2213/100)</x:f>
        <x:v>47.519999999999996</x:v>
      </x:c>
    </x:row>
    <x:row r="2214">
      <x:c r="A2214" s="29" t="str">
        <x:v>2026-05-21</x:v>
      </x:c>
      <x:c r="B2214" s="24" t="str">
        <x:v>ORD-01155</x:v>
      </x:c>
      <x:c r="C2214" s="24" t="str">
        <x:v>C0316</x:v>
      </x:c>
      <x:c r="D2214" s="24" t="str">
        <x:v>Central</x:v>
      </x:c>
      <x:c r="E2214" s="24" t="str">
        <x:v>Mobile app</x:v>
      </x:c>
      <x:c r="F2214" s="24" t="str">
        <x:v>Fashion</x:v>
      </x:c>
      <x:c r="G2214" s="24" t="str">
        <x:v>Crossbody Bag</x:v>
      </x:c>
      <x:c r="H2214" s="30" t="n">
        <x:v>2</x:v>
      </x:c>
      <x:c r="I2214" s="31" t="n">
        <x:v>70</x:v>
      </x:c>
      <x:c r="J2214" s="30" t="n">
        <x:v>4</x:v>
      </x:c>
      <x:c r="K2214" s="24" t="str">
        <x:v>PayPal</x:v>
      </x:c>
      <x:c r="L2214" s="31" t="n">
        <x:f>H2214*I2214*(1-J2214/100)</x:f>
        <x:v>134.4</x:v>
      </x:c>
    </x:row>
    <x:row r="2215">
      <x:c r="A2215" s="29" t="str">
        <x:v>2026-10-02</x:v>
      </x:c>
      <x:c r="B2215" s="24" t="str">
        <x:v>ORD-01156</x:v>
      </x:c>
      <x:c r="C2215" s="24" t="str">
        <x:v>C0523</x:v>
      </x:c>
      <x:c r="D2215" s="24" t="str">
        <x:v>North</x:v>
      </x:c>
      <x:c r="E2215" s="24" t="str">
        <x:v>Mobile app</x:v>
      </x:c>
      <x:c r="F2215" s="24" t="str">
        <x:v>Beauty &amp; Care</x:v>
      </x:c>
      <x:c r="G2215" s="24" t="str">
        <x:v>Hair Repair Mask</x:v>
      </x:c>
      <x:c r="H2215" s="30" t="n">
        <x:v>1</x:v>
      </x:c>
      <x:c r="I2215" s="31" t="n">
        <x:v>27</x:v>
      </x:c>
      <x:c r="J2215" s="30" t="n">
        <x:v>1</x:v>
      </x:c>
      <x:c r="K2215" s="24" t="str">
        <x:v>Wallet</x:v>
      </x:c>
      <x:c r="L2215" s="31" t="n">
        <x:f>H2215*I2215*(1-J2215/100)</x:f>
        <x:v>26.73</x:v>
      </x:c>
    </x:row>
    <x:row r="2216">
      <x:c r="A2216" s="29" t="str">
        <x:v>2026-04-06</x:v>
      </x:c>
      <x:c r="B2216" s="24" t="str">
        <x:v>ORD-01157</x:v>
      </x:c>
      <x:c r="C2216" s="24" t="str">
        <x:v>C0199</x:v>
      </x:c>
      <x:c r="D2216" s="24" t="str">
        <x:v>Central</x:v>
      </x:c>
      <x:c r="E2216" s="24" t="str">
        <x:v>Marketplace</x:v>
      </x:c>
      <x:c r="F2216" s="24" t="str">
        <x:v>Home &amp; Living</x:v>
      </x:c>
      <x:c r="G2216" s="24" t="str">
        <x:v>Ceramic Table Lamp</x:v>
      </x:c>
      <x:c r="H2216" s="30" t="n">
        <x:v>2</x:v>
      </x:c>
      <x:c r="I2216" s="31" t="n">
        <x:v>48</x:v>
      </x:c>
      <x:c r="J2216" s="30" t="n">
        <x:v>9</x:v>
      </x:c>
      <x:c r="K2216" s="24" t="str">
        <x:v>Wallet</x:v>
      </x:c>
      <x:c r="L2216" s="31" t="n">
        <x:f>H2216*I2216*(1-J2216/100)</x:f>
        <x:v>87.36</x:v>
      </x:c>
    </x:row>
    <x:row r="2217">
      <x:c r="A2217" s="29" t="str">
        <x:v>2026-02-09</x:v>
      </x:c>
      <x:c r="B2217" s="24" t="str">
        <x:v>ORD-01158</x:v>
      </x:c>
      <x:c r="C2217" s="24" t="str">
        <x:v>C0615</x:v>
      </x:c>
      <x:c r="D2217" s="24" t="str">
        <x:v>West</x:v>
      </x:c>
      <x:c r="E2217" s="24" t="str">
        <x:v>Mobile app</x:v>
      </x:c>
      <x:c r="F2217" s="24" t="str">
        <x:v>Beauty &amp; Care</x:v>
      </x:c>
      <x:c r="G2217" s="24" t="str">
        <x:v>Body Care Duo</x:v>
      </x:c>
      <x:c r="H2217" s="30" t="n">
        <x:v>1</x:v>
      </x:c>
      <x:c r="I2217" s="31" t="n">
        <x:v>28</x:v>
      </x:c>
      <x:c r="J2217" s="30" t="n">
        <x:v>11</x:v>
      </x:c>
      <x:c r="K2217" s="24" t="str">
        <x:v>Card</x:v>
      </x:c>
      <x:c r="L2217" s="31" t="n">
        <x:f>H2217*I2217*(1-J2217/100)</x:f>
        <x:v>24.92</x:v>
      </x:c>
    </x:row>
    <x:row r="2218">
      <x:c r="A2218" s="29" t="str">
        <x:v>2026-06-29</x:v>
      </x:c>
      <x:c r="B2218" s="24" t="str">
        <x:v>ORD-01159</x:v>
      </x:c>
      <x:c r="C2218" s="24" t="str">
        <x:v>C0586</x:v>
      </x:c>
      <x:c r="D2218" s="24" t="str">
        <x:v>Central</x:v>
      </x:c>
      <x:c r="E2218" s="24" t="str">
        <x:v>Website</x:v>
      </x:c>
      <x:c r="F2218" s="24" t="str">
        <x:v>Sports &amp; Outdoors</x:v>
      </x:c>
      <x:c r="G2218" s="24" t="str">
        <x:v>Yoga Mat</x:v>
      </x:c>
      <x:c r="H2218" s="30" t="n">
        <x:v>1</x:v>
      </x:c>
      <x:c r="I2218" s="31" t="n">
        <x:v>38</x:v>
      </x:c>
      <x:c r="J2218" s="30" t="n">
        <x:v>15</x:v>
      </x:c>
      <x:c r="K2218" s="24" t="str">
        <x:v>UPI</x:v>
      </x:c>
      <x:c r="L2218" s="31" t="n">
        <x:f>H2218*I2218*(1-J2218/100)</x:f>
        <x:v>32.3</x:v>
      </x:c>
    </x:row>
    <x:row r="2219">
      <x:c r="A2219" s="29" t="str">
        <x:v>2026-06-29</x:v>
      </x:c>
      <x:c r="B2219" s="24" t="str">
        <x:v>ORD-01159</x:v>
      </x:c>
      <x:c r="C2219" s="24" t="str">
        <x:v>C0586</x:v>
      </x:c>
      <x:c r="D2219" s="24" t="str">
        <x:v>Central</x:v>
      </x:c>
      <x:c r="E2219" s="24" t="str">
        <x:v>Website</x:v>
      </x:c>
      <x:c r="F2219" s="24" t="str">
        <x:v>Sports &amp; Outdoors</x:v>
      </x:c>
      <x:c r="G2219" s="24" t="str">
        <x:v>Trail Bottle</x:v>
      </x:c>
      <x:c r="H2219" s="30" t="n">
        <x:v>1</x:v>
      </x:c>
      <x:c r="I2219" s="31" t="n">
        <x:v>25</x:v>
      </x:c>
      <x:c r="J2219" s="30" t="n">
        <x:v>12</x:v>
      </x:c>
      <x:c r="K2219" s="24" t="str">
        <x:v>UPI</x:v>
      </x:c>
      <x:c r="L2219" s="31" t="n">
        <x:f>H2219*I2219*(1-J2219/100)</x:f>
        <x:v>22</x:v>
      </x:c>
    </x:row>
    <x:row r="2220">
      <x:c r="A2220" s="29" t="str">
        <x:v>2026-03-17</x:v>
      </x:c>
      <x:c r="B2220" s="24" t="str">
        <x:v>ORD-01160</x:v>
      </x:c>
      <x:c r="C2220" s="24" t="str">
        <x:v>C0310</x:v>
      </x:c>
      <x:c r="D2220" s="24" t="str">
        <x:v>South</x:v>
      </x:c>
      <x:c r="E2220" s="24" t="str">
        <x:v>Marketplace</x:v>
      </x:c>
      <x:c r="F2220" s="24" t="str">
        <x:v>Beauty &amp; Care</x:v>
      </x:c>
      <x:c r="G2220" s="24" t="str">
        <x:v>Hair Repair Mask</x:v>
      </x:c>
      <x:c r="H2220" s="30" t="n">
        <x:v>1</x:v>
      </x:c>
      <x:c r="I2220" s="31" t="n">
        <x:v>27</x:v>
      </x:c>
      <x:c r="J2220" s="30" t="n">
        <x:v>7</x:v>
      </x:c>
      <x:c r="K2220" s="24" t="str">
        <x:v>Card</x:v>
      </x:c>
      <x:c r="L2220" s="31" t="n">
        <x:f>H2220*I2220*(1-J2220/100)</x:f>
        <x:v>25.11</x:v>
      </x:c>
    </x:row>
    <x:row r="2221">
      <x:c r="A2221" s="29" t="str">
        <x:v>2026-03-17</x:v>
      </x:c>
      <x:c r="B2221" s="24" t="str">
        <x:v>ORD-01160</x:v>
      </x:c>
      <x:c r="C2221" s="24" t="str">
        <x:v>C0310</x:v>
      </x:c>
      <x:c r="D2221" s="24" t="str">
        <x:v>South</x:v>
      </x:c>
      <x:c r="E2221" s="24" t="str">
        <x:v>Marketplace</x:v>
      </x:c>
      <x:c r="F2221" s="24" t="str">
        <x:v>Fashion</x:v>
      </x:c>
      <x:c r="G2221" s="24" t="str">
        <x:v>Classic Sneakers</x:v>
      </x:c>
      <x:c r="H2221" s="30" t="n">
        <x:v>1</x:v>
      </x:c>
      <x:c r="I2221" s="31" t="n">
        <x:v>88</x:v>
      </x:c>
      <x:c r="J2221" s="30" t="n">
        <x:v>7</x:v>
      </x:c>
      <x:c r="K2221" s="24" t="str">
        <x:v>Card</x:v>
      </x:c>
      <x:c r="L2221" s="31" t="n">
        <x:f>H2221*I2221*(1-J2221/100)</x:f>
        <x:v>81.83999999999999</x:v>
      </x:c>
    </x:row>
    <x:row r="2222">
      <x:c r="A2222" s="29" t="str">
        <x:v>2026-01-03</x:v>
      </x:c>
      <x:c r="B2222" s="24" t="str">
        <x:v>ORD-01161</x:v>
      </x:c>
      <x:c r="C2222" s="24" t="str">
        <x:v>C0006</x:v>
      </x:c>
      <x:c r="D2222" s="24" t="str">
        <x:v>East</x:v>
      </x:c>
      <x:c r="E2222" s="24" t="str">
        <x:v>Marketplace</x:v>
      </x:c>
      <x:c r="F2222" s="24" t="str">
        <x:v>Fashion</x:v>
      </x:c>
      <x:c r="G2222" s="24" t="str">
        <x:v>Cotton Tee</x:v>
      </x:c>
      <x:c r="H2222" s="30" t="n">
        <x:v>2</x:v>
      </x:c>
      <x:c r="I2222" s="31" t="n">
        <x:v>26</x:v>
      </x:c>
      <x:c r="J2222" s="30" t="n">
        <x:v>2</x:v>
      </x:c>
      <x:c r="K2222" s="24" t="str">
        <x:v>PayPal</x:v>
      </x:c>
      <x:c r="L2222" s="31" t="n">
        <x:f>H2222*I2222*(1-J2222/100)</x:f>
        <x:v>50.96</x:v>
      </x:c>
    </x:row>
    <x:row r="2223">
      <x:c r="A2223" s="29" t="str">
        <x:v>2026-01-03</x:v>
      </x:c>
      <x:c r="B2223" s="24" t="str">
        <x:v>ORD-01161</x:v>
      </x:c>
      <x:c r="C2223" s="24" t="str">
        <x:v>C0006</x:v>
      </x:c>
      <x:c r="D2223" s="24" t="str">
        <x:v>East</x:v>
      </x:c>
      <x:c r="E2223" s="24" t="str">
        <x:v>Marketplace</x:v>
      </x:c>
      <x:c r="F2223" s="24" t="str">
        <x:v>Sports &amp; Outdoors</x:v>
      </x:c>
      <x:c r="G2223" s="24" t="str">
        <x:v>Resistance Bands</x:v>
      </x:c>
      <x:c r="H2223" s="30" t="n">
        <x:v>1</x:v>
      </x:c>
      <x:c r="I2223" s="31" t="n">
        <x:v>19</x:v>
      </x:c>
      <x:c r="J2223" s="30" t="n">
        <x:v>1</x:v>
      </x:c>
      <x:c r="K2223" s="24" t="str">
        <x:v>PayPal</x:v>
      </x:c>
      <x:c r="L2223" s="31" t="n">
        <x:f>H2223*I2223*(1-J2223/100)</x:f>
        <x:v>18.81</x:v>
      </x:c>
    </x:row>
    <x:row r="2224">
      <x:c r="A2224" s="29" t="str">
        <x:v>2026-01-03</x:v>
      </x:c>
      <x:c r="B2224" s="24" t="str">
        <x:v>ORD-01161</x:v>
      </x:c>
      <x:c r="C2224" s="24" t="str">
        <x:v>C0006</x:v>
      </x:c>
      <x:c r="D2224" s="24" t="str">
        <x:v>East</x:v>
      </x:c>
      <x:c r="E2224" s="24" t="str">
        <x:v>Marketplace</x:v>
      </x:c>
      <x:c r="F2224" s="24" t="str">
        <x:v>Beauty &amp; Care</x:v>
      </x:c>
      <x:c r="G2224" s="24" t="str">
        <x:v>Mineral Sunscreen</x:v>
      </x:c>
      <x:c r="H2224" s="30" t="n">
        <x:v>1</x:v>
      </x:c>
      <x:c r="I2224" s="31" t="n">
        <x:v>22</x:v>
      </x:c>
      <x:c r="J2224" s="30" t="n">
        <x:v>6</x:v>
      </x:c>
      <x:c r="K2224" s="24" t="str">
        <x:v>PayPal</x:v>
      </x:c>
      <x:c r="L2224" s="31" t="n">
        <x:f>H2224*I2224*(1-J2224/100)</x:f>
        <x:v>20.68</x:v>
      </x:c>
    </x:row>
    <x:row r="2225">
      <x:c r="A2225" s="29" t="str">
        <x:v>2026-09-05</x:v>
      </x:c>
      <x:c r="B2225" s="24" t="str">
        <x:v>ORD-01162</x:v>
      </x:c>
      <x:c r="C2225" s="24" t="str">
        <x:v>C0258</x:v>
      </x:c>
      <x:c r="D2225" s="24" t="str">
        <x:v>North</x:v>
      </x:c>
      <x:c r="E2225" s="24" t="str">
        <x:v>Website</x:v>
      </x:c>
      <x:c r="F2225" s="24" t="str">
        <x:v>Beauty &amp; Care</x:v>
      </x:c>
      <x:c r="G2225" s="24" t="str">
        <x:v>Hair Repair Mask</x:v>
      </x:c>
      <x:c r="H2225" s="30" t="n">
        <x:v>1</x:v>
      </x:c>
      <x:c r="I2225" s="31" t="n">
        <x:v>27</x:v>
      </x:c>
      <x:c r="J2225" s="30" t="n">
        <x:v>5</x:v>
      </x:c>
      <x:c r="K2225" s="24" t="str">
        <x:v>PayPal</x:v>
      </x:c>
      <x:c r="L2225" s="31" t="n">
        <x:f>H2225*I2225*(1-J2225/100)</x:f>
        <x:v>25.65</x:v>
      </x:c>
    </x:row>
    <x:row r="2226">
      <x:c r="A2226" s="29" t="str">
        <x:v>2026-06-13</x:v>
      </x:c>
      <x:c r="B2226" s="24" t="str">
        <x:v>ORD-01163</x:v>
      </x:c>
      <x:c r="C2226" s="24" t="str">
        <x:v>C0434</x:v>
      </x:c>
      <x:c r="D2226" s="24" t="str">
        <x:v>Central</x:v>
      </x:c>
      <x:c r="E2226" s="24" t="str">
        <x:v>Marketplace</x:v>
      </x:c>
      <x:c r="F2226" s="24" t="str">
        <x:v>Electronics</x:v>
      </x:c>
      <x:c r="G2226" s="24" t="str">
        <x:v>USB-C Hub</x:v>
      </x:c>
      <x:c r="H2226" s="30" t="n">
        <x:v>1</x:v>
      </x:c>
      <x:c r="I2226" s="31" t="n">
        <x:v>39</x:v>
      </x:c>
      <x:c r="J2226" s="30" t="n">
        <x:v>13</x:v>
      </x:c>
      <x:c r="K2226" s="24" t="str">
        <x:v>Wallet</x:v>
      </x:c>
      <x:c r="L2226" s="31" t="n">
        <x:f>H2226*I2226*(1-J2226/100)</x:f>
        <x:v>33.93</x:v>
      </x:c>
    </x:row>
    <x:row r="2227">
      <x:c r="A2227" s="29" t="str">
        <x:v>2026-06-22</x:v>
      </x:c>
      <x:c r="B2227" s="24" t="str">
        <x:v>ORD-01164</x:v>
      </x:c>
      <x:c r="C2227" s="24" t="str">
        <x:v>C0330</x:v>
      </x:c>
      <x:c r="D2227" s="24" t="str">
        <x:v>East</x:v>
      </x:c>
      <x:c r="E2227" s="24" t="str">
        <x:v>Marketplace</x:v>
      </x:c>
      <x:c r="F2227" s="24" t="str">
        <x:v>Sports &amp; Outdoors</x:v>
      </x:c>
      <x:c r="G2227" s="24" t="str">
        <x:v>Running Belt</x:v>
      </x:c>
      <x:c r="H2227" s="30" t="n">
        <x:v>1</x:v>
      </x:c>
      <x:c r="I2227" s="31" t="n">
        <x:v>22</x:v>
      </x:c>
      <x:c r="J2227" s="30" t="n">
        <x:v>11</x:v>
      </x:c>
      <x:c r="K2227" s="24" t="str">
        <x:v>UPI</x:v>
      </x:c>
      <x:c r="L2227" s="31" t="n">
        <x:f>H2227*I2227*(1-J2227/100)</x:f>
        <x:v>19.580000000000002</x:v>
      </x:c>
    </x:row>
    <x:row r="2228">
      <x:c r="A2228" s="29" t="str">
        <x:v>2026-06-22</x:v>
      </x:c>
      <x:c r="B2228" s="24" t="str">
        <x:v>ORD-01164</x:v>
      </x:c>
      <x:c r="C2228" s="24" t="str">
        <x:v>C0330</x:v>
      </x:c>
      <x:c r="D2228" s="24" t="str">
        <x:v>East</x:v>
      </x:c>
      <x:c r="E2228" s="24" t="str">
        <x:v>Marketplace</x:v>
      </x:c>
      <x:c r="F2228" s="24" t="str">
        <x:v>Beauty &amp; Care</x:v>
      </x:c>
      <x:c r="G2228" s="24" t="str">
        <x:v>Body Care Duo</x:v>
      </x:c>
      <x:c r="H2228" s="30" t="n">
        <x:v>1</x:v>
      </x:c>
      <x:c r="I2228" s="31" t="n">
        <x:v>28</x:v>
      </x:c>
      <x:c r="J2228" s="30" t="n">
        <x:v>10</x:v>
      </x:c>
      <x:c r="K2228" s="24" t="str">
        <x:v>UPI</x:v>
      </x:c>
      <x:c r="L2228" s="31" t="n">
        <x:f>H2228*I2228*(1-J2228/100)</x:f>
        <x:v>25.2</x:v>
      </x:c>
    </x:row>
    <x:row r="2229">
      <x:c r="A2229" s="29" t="str">
        <x:v>2026-04-24</x:v>
      </x:c>
      <x:c r="B2229" s="24" t="str">
        <x:v>ORD-01165</x:v>
      </x:c>
      <x:c r="C2229" s="24" t="str">
        <x:v>C0525</x:v>
      </x:c>
      <x:c r="D2229" s="24" t="str">
        <x:v>East</x:v>
      </x:c>
      <x:c r="E2229" s="24" t="str">
        <x:v>Website</x:v>
      </x:c>
      <x:c r="F2229" s="24" t="str">
        <x:v>Electronics</x:v>
      </x:c>
      <x:c r="G2229" s="24" t="str">
        <x:v>USB-C Hub</x:v>
      </x:c>
      <x:c r="H2229" s="30" t="n">
        <x:v>1</x:v>
      </x:c>
      <x:c r="I2229" s="31" t="n">
        <x:v>39</x:v>
      </x:c>
      <x:c r="J2229" s="30" t="n">
        <x:v>14</x:v>
      </x:c>
      <x:c r="K2229" s="24" t="str">
        <x:v>Wallet</x:v>
      </x:c>
      <x:c r="L2229" s="31" t="n">
        <x:f>H2229*I2229*(1-J2229/100)</x:f>
        <x:v>33.54</x:v>
      </x:c>
    </x:row>
    <x:row r="2230">
      <x:c r="A2230" s="29" t="str">
        <x:v>2026-04-24</x:v>
      </x:c>
      <x:c r="B2230" s="24" t="str">
        <x:v>ORD-01165</x:v>
      </x:c>
      <x:c r="C2230" s="24" t="str">
        <x:v>C0525</x:v>
      </x:c>
      <x:c r="D2230" s="24" t="str">
        <x:v>East</x:v>
      </x:c>
      <x:c r="E2230" s="24" t="str">
        <x:v>Website</x:v>
      </x:c>
      <x:c r="F2230" s="24" t="str">
        <x:v>Beauty &amp; Care</x:v>
      </x:c>
      <x:c r="G2230" s="24" t="str">
        <x:v>Body Care Duo</x:v>
      </x:c>
      <x:c r="H2230" s="30" t="n">
        <x:v>1</x:v>
      </x:c>
      <x:c r="I2230" s="31" t="n">
        <x:v>28</x:v>
      </x:c>
      <x:c r="J2230" s="30" t="n">
        <x:v>14</x:v>
      </x:c>
      <x:c r="K2230" s="24" t="str">
        <x:v>Wallet</x:v>
      </x:c>
      <x:c r="L2230" s="31" t="n">
        <x:f>H2230*I2230*(1-J2230/100)</x:f>
        <x:v>24.08</x:v>
      </x:c>
    </x:row>
    <x:row r="2231">
      <x:c r="A2231" s="29" t="str">
        <x:v>2026-07-17</x:v>
      </x:c>
      <x:c r="B2231" s="24" t="str">
        <x:v>ORD-01166</x:v>
      </x:c>
      <x:c r="C2231" s="24" t="str">
        <x:v>C0100</x:v>
      </x:c>
      <x:c r="D2231" s="24" t="str">
        <x:v>East</x:v>
      </x:c>
      <x:c r="E2231" s="24" t="str">
        <x:v>Website</x:v>
      </x:c>
      <x:c r="F2231" s="24" t="str">
        <x:v>Beauty &amp; Care</x:v>
      </x:c>
      <x:c r="G2231" s="24" t="str">
        <x:v>Hydrating Serum</x:v>
      </x:c>
      <x:c r="H2231" s="30" t="n">
        <x:v>1</x:v>
      </x:c>
      <x:c r="I2231" s="31" t="n">
        <x:v>31</x:v>
      </x:c>
      <x:c r="J2231" s="30" t="n">
        <x:v>14</x:v>
      </x:c>
      <x:c r="K2231" s="24" t="str">
        <x:v>PayPal</x:v>
      </x:c>
      <x:c r="L2231" s="31" t="n">
        <x:f>H2231*I2231*(1-J2231/100)</x:f>
        <x:v>26.66</x:v>
      </x:c>
    </x:row>
    <x:row r="2232">
      <x:c r="A2232" s="29" t="str">
        <x:v>2026-07-17</x:v>
      </x:c>
      <x:c r="B2232" s="24" t="str">
        <x:v>ORD-01166</x:v>
      </x:c>
      <x:c r="C2232" s="24" t="str">
        <x:v>C0100</x:v>
      </x:c>
      <x:c r="D2232" s="24" t="str">
        <x:v>East</x:v>
      </x:c>
      <x:c r="E2232" s="24" t="str">
        <x:v>Website</x:v>
      </x:c>
      <x:c r="F2232" s="24" t="str">
        <x:v>Beauty &amp; Care</x:v>
      </x:c>
      <x:c r="G2232" s="24" t="str">
        <x:v>Body Care Duo</x:v>
      </x:c>
      <x:c r="H2232" s="30" t="n">
        <x:v>1</x:v>
      </x:c>
      <x:c r="I2232" s="31" t="n">
        <x:v>28</x:v>
      </x:c>
      <x:c r="J2232" s="30" t="n">
        <x:v>5</x:v>
      </x:c>
      <x:c r="K2232" s="24" t="str">
        <x:v>PayPal</x:v>
      </x:c>
      <x:c r="L2232" s="31" t="n">
        <x:f>H2232*I2232*(1-J2232/100)</x:f>
        <x:v>26.599999999999998</x:v>
      </x:c>
    </x:row>
    <x:row r="2233">
      <x:c r="A2233" s="29" t="str">
        <x:v>2026-02-17</x:v>
      </x:c>
      <x:c r="B2233" s="24" t="str">
        <x:v>ORD-01167</x:v>
      </x:c>
      <x:c r="C2233" s="24" t="str">
        <x:v>C0626</x:v>
      </x:c>
      <x:c r="D2233" s="24" t="str">
        <x:v>Central</x:v>
      </x:c>
      <x:c r="E2233" s="24" t="str">
        <x:v>Website</x:v>
      </x:c>
      <x:c r="F2233" s="24" t="str">
        <x:v>Sports &amp; Outdoors</x:v>
      </x:c>
      <x:c r="G2233" s="24" t="str">
        <x:v>Day Hike Pack</x:v>
      </x:c>
      <x:c r="H2233" s="30" t="n">
        <x:v>1</x:v>
      </x:c>
      <x:c r="I2233" s="31" t="n">
        <x:v>74</x:v>
      </x:c>
      <x:c r="J2233" s="30" t="n">
        <x:v>7</x:v>
      </x:c>
      <x:c r="K2233" s="24" t="str">
        <x:v>Wallet</x:v>
      </x:c>
      <x:c r="L2233" s="31" t="n">
        <x:f>H2233*I2233*(1-J2233/100)</x:f>
        <x:v>68.82</x:v>
      </x:c>
    </x:row>
    <x:row r="2234">
      <x:c r="A2234" s="29" t="str">
        <x:v>2026-02-17</x:v>
      </x:c>
      <x:c r="B2234" s="24" t="str">
        <x:v>ORD-01167</x:v>
      </x:c>
      <x:c r="C2234" s="24" t="str">
        <x:v>C0626</x:v>
      </x:c>
      <x:c r="D2234" s="24" t="str">
        <x:v>Central</x:v>
      </x:c>
      <x:c r="E2234" s="24" t="str">
        <x:v>Website</x:v>
      </x:c>
      <x:c r="F2234" s="24" t="str">
        <x:v>Sports &amp; Outdoors</x:v>
      </x:c>
      <x:c r="G2234" s="24" t="str">
        <x:v>Trail Bottle</x:v>
      </x:c>
      <x:c r="H2234" s="30" t="n">
        <x:v>1</x:v>
      </x:c>
      <x:c r="I2234" s="31" t="n">
        <x:v>25</x:v>
      </x:c>
      <x:c r="J2234" s="30" t="n">
        <x:v>11</x:v>
      </x:c>
      <x:c r="K2234" s="24" t="str">
        <x:v>Wallet</x:v>
      </x:c>
      <x:c r="L2234" s="31" t="n">
        <x:f>H2234*I2234*(1-J2234/100)</x:f>
        <x:v>22.25</x:v>
      </x:c>
    </x:row>
    <x:row r="2235">
      <x:c r="A2235" s="29" t="str">
        <x:v>2026-04-12</x:v>
      </x:c>
      <x:c r="B2235" s="24" t="str">
        <x:v>ORD-01168</x:v>
      </x:c>
      <x:c r="C2235" s="24" t="str">
        <x:v>C0206</x:v>
      </x:c>
      <x:c r="D2235" s="24" t="str">
        <x:v>East</x:v>
      </x:c>
      <x:c r="E2235" s="24" t="str">
        <x:v>Mobile app</x:v>
      </x:c>
      <x:c r="F2235" s="24" t="str">
        <x:v>Electronics</x:v>
      </x:c>
      <x:c r="G2235" s="24" t="str">
        <x:v>Wireless Mouse</x:v>
      </x:c>
      <x:c r="H2235" s="30" t="n">
        <x:v>2</x:v>
      </x:c>
      <x:c r="I2235" s="31" t="n">
        <x:v>28</x:v>
      </x:c>
      <x:c r="J2235" s="30" t="n">
        <x:v>8</x:v>
      </x:c>
      <x:c r="K2235" s="24" t="str">
        <x:v>Card</x:v>
      </x:c>
      <x:c r="L2235" s="31" t="n">
        <x:f>H2235*I2235*(1-J2235/100)</x:f>
        <x:v>51.52</x:v>
      </x:c>
    </x:row>
    <x:row r="2236">
      <x:c r="A2236" s="29" t="str">
        <x:v>2026-10-09</x:v>
      </x:c>
      <x:c r="B2236" s="24" t="str">
        <x:v>ORD-01169</x:v>
      </x:c>
      <x:c r="C2236" s="24" t="str">
        <x:v>C0146</x:v>
      </x:c>
      <x:c r="D2236" s="24" t="str">
        <x:v>Central</x:v>
      </x:c>
      <x:c r="E2236" s="24" t="str">
        <x:v>Marketplace</x:v>
      </x:c>
      <x:c r="F2236" s="24" t="str">
        <x:v>Fashion</x:v>
      </x:c>
      <x:c r="G2236" s="24" t="str">
        <x:v>Everyday Backpack</x:v>
      </x:c>
      <x:c r="H2236" s="30" t="n">
        <x:v>1</x:v>
      </x:c>
      <x:c r="I2236" s="31" t="n">
        <x:v>64</x:v>
      </x:c>
      <x:c r="J2236" s="30" t="n">
        <x:v>3</x:v>
      </x:c>
      <x:c r="K2236" s="24" t="str">
        <x:v>Wallet</x:v>
      </x:c>
      <x:c r="L2236" s="31" t="n">
        <x:f>H2236*I2236*(1-J2236/100)</x:f>
        <x:v>62.08</x:v>
      </x:c>
    </x:row>
    <x:row r="2237">
      <x:c r="A2237" s="29" t="str">
        <x:v>2026-10-09</x:v>
      </x:c>
      <x:c r="B2237" s="24" t="str">
        <x:v>ORD-01169</x:v>
      </x:c>
      <x:c r="C2237" s="24" t="str">
        <x:v>C0146</x:v>
      </x:c>
      <x:c r="D2237" s="24" t="str">
        <x:v>Central</x:v>
      </x:c>
      <x:c r="E2237" s="24" t="str">
        <x:v>Marketplace</x:v>
      </x:c>
      <x:c r="F2237" s="24" t="str">
        <x:v>Fashion</x:v>
      </x:c>
      <x:c r="G2237" s="24" t="str">
        <x:v>Linen Shirt</x:v>
      </x:c>
      <x:c r="H2237" s="30" t="n">
        <x:v>1</x:v>
      </x:c>
      <x:c r="I2237" s="31" t="n">
        <x:v>52</x:v>
      </x:c>
      <x:c r="J2237" s="30" t="n">
        <x:v>15</x:v>
      </x:c>
      <x:c r="K2237" s="24" t="str">
        <x:v>Wallet</x:v>
      </x:c>
      <x:c r="L2237" s="31" t="n">
        <x:f>H2237*I2237*(1-J2237/100)</x:f>
        <x:v>44.199999999999996</x:v>
      </x:c>
    </x:row>
    <x:row r="2238">
      <x:c r="A2238" s="29" t="str">
        <x:v>2026-07-23</x:v>
      </x:c>
      <x:c r="B2238" s="24" t="str">
        <x:v>ORD-01170</x:v>
      </x:c>
      <x:c r="C2238" s="24" t="str">
        <x:v>C0391</x:v>
      </x:c>
      <x:c r="D2238" s="24" t="str">
        <x:v>West</x:v>
      </x:c>
      <x:c r="E2238" s="24" t="str">
        <x:v>Marketplace</x:v>
      </x:c>
      <x:c r="F2238" s="24" t="str">
        <x:v>Sports &amp; Outdoors</x:v>
      </x:c>
      <x:c r="G2238" s="24" t="str">
        <x:v>Day Hike Pack</x:v>
      </x:c>
      <x:c r="H2238" s="30" t="n">
        <x:v>1</x:v>
      </x:c>
      <x:c r="I2238" s="31" t="n">
        <x:v>74</x:v>
      </x:c>
      <x:c r="J2238" s="30" t="n">
        <x:v>14</x:v>
      </x:c>
      <x:c r="K2238" s="24" t="str">
        <x:v>Card</x:v>
      </x:c>
      <x:c r="L2238" s="31" t="n">
        <x:f>H2238*I2238*(1-J2238/100)</x:f>
        <x:v>63.64</x:v>
      </x:c>
    </x:row>
    <x:row r="2239">
      <x:c r="A2239" s="29" t="str">
        <x:v>2026-04-01</x:v>
      </x:c>
      <x:c r="B2239" s="24" t="str">
        <x:v>ORD-01171</x:v>
      </x:c>
      <x:c r="C2239" s="24" t="str">
        <x:v>C0563</x:v>
      </x:c>
      <x:c r="D2239" s="24" t="str">
        <x:v>Central</x:v>
      </x:c>
      <x:c r="E2239" s="24" t="str">
        <x:v>Marketplace</x:v>
      </x:c>
      <x:c r="F2239" s="24" t="str">
        <x:v>Beauty &amp; Care</x:v>
      </x:c>
      <x:c r="G2239" s="24" t="str">
        <x:v>Mineral Sunscreen</x:v>
      </x:c>
      <x:c r="H2239" s="30" t="n">
        <x:v>2</x:v>
      </x:c>
      <x:c r="I2239" s="31" t="n">
        <x:v>22</x:v>
      </x:c>
      <x:c r="J2239" s="30" t="n">
        <x:v>15</x:v>
      </x:c>
      <x:c r="K2239" s="24" t="str">
        <x:v>Card</x:v>
      </x:c>
      <x:c r="L2239" s="31" t="n">
        <x:f>H2239*I2239*(1-J2239/100)</x:f>
        <x:v>37.4</x:v>
      </x:c>
    </x:row>
    <x:row r="2240">
      <x:c r="A2240" s="29" t="str">
        <x:v>2026-04-01</x:v>
      </x:c>
      <x:c r="B2240" s="24" t="str">
        <x:v>ORD-01171</x:v>
      </x:c>
      <x:c r="C2240" s="24" t="str">
        <x:v>C0563</x:v>
      </x:c>
      <x:c r="D2240" s="24" t="str">
        <x:v>Central</x:v>
      </x:c>
      <x:c r="E2240" s="24" t="str">
        <x:v>Marketplace</x:v>
      </x:c>
      <x:c r="F2240" s="24" t="str">
        <x:v>Home &amp; Living</x:v>
      </x:c>
      <x:c r="G2240" s="24" t="str">
        <x:v>Cotton Throw</x:v>
      </x:c>
      <x:c r="H2240" s="30" t="n">
        <x:v>2</x:v>
      </x:c>
      <x:c r="I2240" s="31" t="n">
        <x:v>55</x:v>
      </x:c>
      <x:c r="J2240" s="30" t="n">
        <x:v>13</x:v>
      </x:c>
      <x:c r="K2240" s="24" t="str">
        <x:v>Card</x:v>
      </x:c>
      <x:c r="L2240" s="31" t="n">
        <x:f>H2240*I2240*(1-J2240/100)</x:f>
        <x:v>95.7</x:v>
      </x:c>
    </x:row>
    <x:row r="2241">
      <x:c r="A2241" s="29" t="str">
        <x:v>2026-04-01</x:v>
      </x:c>
      <x:c r="B2241" s="24" t="str">
        <x:v>ORD-01171</x:v>
      </x:c>
      <x:c r="C2241" s="24" t="str">
        <x:v>C0563</x:v>
      </x:c>
      <x:c r="D2241" s="24" t="str">
        <x:v>Central</x:v>
      </x:c>
      <x:c r="E2241" s="24" t="str">
        <x:v>Marketplace</x:v>
      </x:c>
      <x:c r="F2241" s="24" t="str">
        <x:v>Beauty &amp; Care</x:v>
      </x:c>
      <x:c r="G2241" s="24" t="str">
        <x:v>Body Care Duo</x:v>
      </x:c>
      <x:c r="H2241" s="30" t="n">
        <x:v>2</x:v>
      </x:c>
      <x:c r="I2241" s="31" t="n">
        <x:v>28</x:v>
      </x:c>
      <x:c r="J2241" s="30" t="n">
        <x:v>3</x:v>
      </x:c>
      <x:c r="K2241" s="24" t="str">
        <x:v>Card</x:v>
      </x:c>
      <x:c r="L2241" s="31" t="n">
        <x:f>H2241*I2241*(1-J2241/100)</x:f>
        <x:v>54.32</x:v>
      </x:c>
    </x:row>
    <x:row r="2242">
      <x:c r="A2242" s="29" t="str">
        <x:v>2026-06-08</x:v>
      </x:c>
      <x:c r="B2242" s="24" t="str">
        <x:v>ORD-01172</x:v>
      </x:c>
      <x:c r="C2242" s="24" t="str">
        <x:v>C0484</x:v>
      </x:c>
      <x:c r="D2242" s="24" t="str">
        <x:v>West</x:v>
      </x:c>
      <x:c r="E2242" s="24" t="str">
        <x:v>Marketplace</x:v>
      </x:c>
      <x:c r="F2242" s="24" t="str">
        <x:v>Home &amp; Living</x:v>
      </x:c>
      <x:c r="G2242" s="24" t="str">
        <x:v>Ceramic Table Lamp</x:v>
      </x:c>
      <x:c r="H2242" s="30" t="n">
        <x:v>1</x:v>
      </x:c>
      <x:c r="I2242" s="31" t="n">
        <x:v>48</x:v>
      </x:c>
      <x:c r="J2242" s="30" t="n">
        <x:v>10</x:v>
      </x:c>
      <x:c r="K2242" s="24" t="str">
        <x:v>Card</x:v>
      </x:c>
      <x:c r="L2242" s="31" t="n">
        <x:f>H2242*I2242*(1-J2242/100)</x:f>
        <x:v>43.2</x:v>
      </x:c>
    </x:row>
    <x:row r="2243">
      <x:c r="A2243" s="29" t="str">
        <x:v>2026-06-08</x:v>
      </x:c>
      <x:c r="B2243" s="24" t="str">
        <x:v>ORD-01172</x:v>
      </x:c>
      <x:c r="C2243" s="24" t="str">
        <x:v>C0484</x:v>
      </x:c>
      <x:c r="D2243" s="24" t="str">
        <x:v>West</x:v>
      </x:c>
      <x:c r="E2243" s="24" t="str">
        <x:v>Marketplace</x:v>
      </x:c>
      <x:c r="F2243" s="24" t="str">
        <x:v>Beauty &amp; Care</x:v>
      </x:c>
      <x:c r="G2243" s="24" t="str">
        <x:v>Mineral Sunscreen</x:v>
      </x:c>
      <x:c r="H2243" s="30" t="n">
        <x:v>1</x:v>
      </x:c>
      <x:c r="I2243" s="31" t="n">
        <x:v>22</x:v>
      </x:c>
      <x:c r="J2243" s="30" t="n">
        <x:v>1</x:v>
      </x:c>
      <x:c r="K2243" s="24" t="str">
        <x:v>Card</x:v>
      </x:c>
      <x:c r="L2243" s="31" t="n">
        <x:f>H2243*I2243*(1-J2243/100)</x:f>
        <x:v>21.78</x:v>
      </x:c>
    </x:row>
    <x:row r="2244">
      <x:c r="A2244" s="29" t="str">
        <x:v>2026-10-14</x:v>
      </x:c>
      <x:c r="B2244" s="24" t="str">
        <x:v>ORD-01173</x:v>
      </x:c>
      <x:c r="C2244" s="24" t="str">
        <x:v>C0401</x:v>
      </x:c>
      <x:c r="D2244" s="24" t="str">
        <x:v>East</x:v>
      </x:c>
      <x:c r="E2244" s="24" t="str">
        <x:v>Website</x:v>
      </x:c>
      <x:c r="F2244" s="24" t="str">
        <x:v>Electronics</x:v>
      </x:c>
      <x:c r="G2244" s="24" t="str">
        <x:v>Smart Watch</x:v>
      </x:c>
      <x:c r="H2244" s="30" t="n">
        <x:v>1</x:v>
      </x:c>
      <x:c r="I2244" s="31" t="n">
        <x:v>129</x:v>
      </x:c>
      <x:c r="J2244" s="30" t="n">
        <x:v>5</x:v>
      </x:c>
      <x:c r="K2244" s="24" t="str">
        <x:v>Wallet</x:v>
      </x:c>
      <x:c r="L2244" s="31" t="n">
        <x:f>H2244*I2244*(1-J2244/100)</x:f>
        <x:v>122.55</x:v>
      </x:c>
    </x:row>
    <x:row r="2245">
      <x:c r="A2245" s="29" t="str">
        <x:v>2026-10-14</x:v>
      </x:c>
      <x:c r="B2245" s="24" t="str">
        <x:v>ORD-01173</x:v>
      </x:c>
      <x:c r="C2245" s="24" t="str">
        <x:v>C0401</x:v>
      </x:c>
      <x:c r="D2245" s="24" t="str">
        <x:v>East</x:v>
      </x:c>
      <x:c r="E2245" s="24" t="str">
        <x:v>Website</x:v>
      </x:c>
      <x:c r="F2245" s="24" t="str">
        <x:v>Home &amp; Living</x:v>
      </x:c>
      <x:c r="G2245" s="24" t="str">
        <x:v>Cotton Throw</x:v>
      </x:c>
      <x:c r="H2245" s="30" t="n">
        <x:v>1</x:v>
      </x:c>
      <x:c r="I2245" s="31" t="n">
        <x:v>55</x:v>
      </x:c>
      <x:c r="J2245" s="30" t="n">
        <x:v>2</x:v>
      </x:c>
      <x:c r="K2245" s="24" t="str">
        <x:v>Wallet</x:v>
      </x:c>
      <x:c r="L2245" s="31" t="n">
        <x:f>H2245*I2245*(1-J2245/100)</x:f>
        <x:v>53.9</x:v>
      </x:c>
    </x:row>
    <x:row r="2246">
      <x:c r="A2246" s="29" t="str">
        <x:v>2026-10-14</x:v>
      </x:c>
      <x:c r="B2246" s="24" t="str">
        <x:v>ORD-01173</x:v>
      </x:c>
      <x:c r="C2246" s="24" t="str">
        <x:v>C0401</x:v>
      </x:c>
      <x:c r="D2246" s="24" t="str">
        <x:v>East</x:v>
      </x:c>
      <x:c r="E2246" s="24" t="str">
        <x:v>Website</x:v>
      </x:c>
      <x:c r="F2246" s="24" t="str">
        <x:v>Sports &amp; Outdoors</x:v>
      </x:c>
      <x:c r="G2246" s="24" t="str">
        <x:v>Running Belt</x:v>
      </x:c>
      <x:c r="H2246" s="30" t="n">
        <x:v>1</x:v>
      </x:c>
      <x:c r="I2246" s="31" t="n">
        <x:v>22</x:v>
      </x:c>
      <x:c r="J2246" s="30" t="n">
        <x:v>4</x:v>
      </x:c>
      <x:c r="K2246" s="24" t="str">
        <x:v>Wallet</x:v>
      </x:c>
      <x:c r="L2246" s="31" t="n">
        <x:f>H2246*I2246*(1-J2246/100)</x:f>
        <x:v>21.119999999999997</x:v>
      </x:c>
    </x:row>
    <x:row r="2247">
      <x:c r="A2247" s="29" t="str">
        <x:v>2025-10-27</x:v>
      </x:c>
      <x:c r="B2247" s="24" t="str">
        <x:v>ORD-01174</x:v>
      </x:c>
      <x:c r="C2247" s="24" t="str">
        <x:v>C0298</x:v>
      </x:c>
      <x:c r="D2247" s="24" t="str">
        <x:v>West</x:v>
      </x:c>
      <x:c r="E2247" s="24" t="str">
        <x:v>Website</x:v>
      </x:c>
      <x:c r="F2247" s="24" t="str">
        <x:v>Electronics</x:v>
      </x:c>
      <x:c r="G2247" s="24" t="str">
        <x:v>USB-C Hub</x:v>
      </x:c>
      <x:c r="H2247" s="30" t="n">
        <x:v>2</x:v>
      </x:c>
      <x:c r="I2247" s="31" t="n">
        <x:v>39</x:v>
      </x:c>
      <x:c r="J2247" s="30" t="n">
        <x:v>1</x:v>
      </x:c>
      <x:c r="K2247" s="24" t="str">
        <x:v>UPI</x:v>
      </x:c>
      <x:c r="L2247" s="31" t="n">
        <x:f>H2247*I2247*(1-J2247/100)</x:f>
        <x:v>77.22</x:v>
      </x:c>
    </x:row>
    <x:row r="2248">
      <x:c r="A2248" s="29" t="str">
        <x:v>2025-10-27</x:v>
      </x:c>
      <x:c r="B2248" s="24" t="str">
        <x:v>ORD-01174</x:v>
      </x:c>
      <x:c r="C2248" s="24" t="str">
        <x:v>C0298</x:v>
      </x:c>
      <x:c r="D2248" s="24" t="str">
        <x:v>West</x:v>
      </x:c>
      <x:c r="E2248" s="24" t="str">
        <x:v>Website</x:v>
      </x:c>
      <x:c r="F2248" s="24" t="str">
        <x:v>Beauty &amp; Care</x:v>
      </x:c>
      <x:c r="G2248" s="24" t="str">
        <x:v>Hydrating Serum</x:v>
      </x:c>
      <x:c r="H2248" s="30" t="n">
        <x:v>1</x:v>
      </x:c>
      <x:c r="I2248" s="31" t="n">
        <x:v>31</x:v>
      </x:c>
      <x:c r="J2248" s="30" t="n">
        <x:v>6</x:v>
      </x:c>
      <x:c r="K2248" s="24" t="str">
        <x:v>UPI</x:v>
      </x:c>
      <x:c r="L2248" s="31" t="n">
        <x:f>H2248*I2248*(1-J2248/100)</x:f>
        <x:v>29.139999999999997</x:v>
      </x:c>
    </x:row>
    <x:row r="2249">
      <x:c r="A2249" s="29" t="str">
        <x:v>2025-10-27</x:v>
      </x:c>
      <x:c r="B2249" s="24" t="str">
        <x:v>ORD-01174</x:v>
      </x:c>
      <x:c r="C2249" s="24" t="str">
        <x:v>C0298</x:v>
      </x:c>
      <x:c r="D2249" s="24" t="str">
        <x:v>West</x:v>
      </x:c>
      <x:c r="E2249" s="24" t="str">
        <x:v>Website</x:v>
      </x:c>
      <x:c r="F2249" s="24" t="str">
        <x:v>Electronics</x:v>
      </x:c>
      <x:c r="G2249" s="24" t="str">
        <x:v>Smart Watch</x:v>
      </x:c>
      <x:c r="H2249" s="30" t="n">
        <x:v>1</x:v>
      </x:c>
      <x:c r="I2249" s="31" t="n">
        <x:v>129</x:v>
      </x:c>
      <x:c r="J2249" s="30" t="n">
        <x:v>4</x:v>
      </x:c>
      <x:c r="K2249" s="24" t="str">
        <x:v>UPI</x:v>
      </x:c>
      <x:c r="L2249" s="31" t="n">
        <x:f>H2249*I2249*(1-J2249/100)</x:f>
        <x:v>123.83999999999999</x:v>
      </x:c>
    </x:row>
    <x:row r="2250">
      <x:c r="A2250" s="29" t="str">
        <x:v>2026-08-13</x:v>
      </x:c>
      <x:c r="B2250" s="24" t="str">
        <x:v>ORD-01175</x:v>
      </x:c>
      <x:c r="C2250" s="24" t="str">
        <x:v>C0318</x:v>
      </x:c>
      <x:c r="D2250" s="24" t="str">
        <x:v>North</x:v>
      </x:c>
      <x:c r="E2250" s="24" t="str">
        <x:v>Mobile app</x:v>
      </x:c>
      <x:c r="F2250" s="24" t="str">
        <x:v>Electronics</x:v>
      </x:c>
      <x:c r="G2250" s="24" t="str">
        <x:v>Wireless Earbuds</x:v>
      </x:c>
      <x:c r="H2250" s="30" t="n">
        <x:v>2</x:v>
      </x:c>
      <x:c r="I2250" s="31" t="n">
        <x:v>79</x:v>
      </x:c>
      <x:c r="J2250" s="30" t="n">
        <x:v>3</x:v>
      </x:c>
      <x:c r="K2250" s="24" t="str">
        <x:v>Card</x:v>
      </x:c>
      <x:c r="L2250" s="31" t="n">
        <x:f>H2250*I2250*(1-J2250/100)</x:f>
        <x:v>153.26</x:v>
      </x:c>
    </x:row>
    <x:row r="2251">
      <x:c r="A2251" s="29" t="str">
        <x:v>2026-08-13</x:v>
      </x:c>
      <x:c r="B2251" s="24" t="str">
        <x:v>ORD-01175</x:v>
      </x:c>
      <x:c r="C2251" s="24" t="str">
        <x:v>C0318</x:v>
      </x:c>
      <x:c r="D2251" s="24" t="str">
        <x:v>North</x:v>
      </x:c>
      <x:c r="E2251" s="24" t="str">
        <x:v>Mobile app</x:v>
      </x:c>
      <x:c r="F2251" s="24" t="str">
        <x:v>Sports &amp; Outdoors</x:v>
      </x:c>
      <x:c r="G2251" s="24" t="str">
        <x:v>Trail Bottle</x:v>
      </x:c>
      <x:c r="H2251" s="30" t="n">
        <x:v>1</x:v>
      </x:c>
      <x:c r="I2251" s="31" t="n">
        <x:v>25</x:v>
      </x:c>
      <x:c r="J2251" s="30" t="n">
        <x:v>8</x:v>
      </x:c>
      <x:c r="K2251" s="24" t="str">
        <x:v>Card</x:v>
      </x:c>
      <x:c r="L2251" s="31" t="n">
        <x:f>H2251*I2251*(1-J2251/100)</x:f>
        <x:v>23</x:v>
      </x:c>
    </x:row>
    <x:row r="2252">
      <x:c r="A2252" s="29" t="str">
        <x:v>2026-08-13</x:v>
      </x:c>
      <x:c r="B2252" s="24" t="str">
        <x:v>ORD-01175</x:v>
      </x:c>
      <x:c r="C2252" s="24" t="str">
        <x:v>C0318</x:v>
      </x:c>
      <x:c r="D2252" s="24" t="str">
        <x:v>North</x:v>
      </x:c>
      <x:c r="E2252" s="24" t="str">
        <x:v>Mobile app</x:v>
      </x:c>
      <x:c r="F2252" s="24" t="str">
        <x:v>Home &amp; Living</x:v>
      </x:c>
      <x:c r="G2252" s="24" t="str">
        <x:v>Linen Cushion Set</x:v>
      </x:c>
      <x:c r="H2252" s="30" t="n">
        <x:v>1</x:v>
      </x:c>
      <x:c r="I2252" s="31" t="n">
        <x:v>36</x:v>
      </x:c>
      <x:c r="J2252" s="30" t="n">
        <x:v>10</x:v>
      </x:c>
      <x:c r="K2252" s="24" t="str">
        <x:v>Card</x:v>
      </x:c>
      <x:c r="L2252" s="31" t="n">
        <x:f>H2252*I2252*(1-J2252/100)</x:f>
        <x:v>32.4</x:v>
      </x:c>
    </x:row>
    <x:row r="2253">
      <x:c r="A2253" s="29" t="str">
        <x:v>2025-12-14</x:v>
      </x:c>
      <x:c r="B2253" s="24" t="str">
        <x:v>ORD-01176</x:v>
      </x:c>
      <x:c r="C2253" s="24" t="str">
        <x:v>C0528</x:v>
      </x:c>
      <x:c r="D2253" s="24" t="str">
        <x:v>Central</x:v>
      </x:c>
      <x:c r="E2253" s="24" t="str">
        <x:v>Marketplace</x:v>
      </x:c>
      <x:c r="F2253" s="24" t="str">
        <x:v>Beauty &amp; Care</x:v>
      </x:c>
      <x:c r="G2253" s="24" t="str">
        <x:v>Body Care Duo</x:v>
      </x:c>
      <x:c r="H2253" s="30" t="n">
        <x:v>1</x:v>
      </x:c>
      <x:c r="I2253" s="31" t="n">
        <x:v>28</x:v>
      </x:c>
      <x:c r="J2253" s="30" t="n">
        <x:v>4</x:v>
      </x:c>
      <x:c r="K2253" s="24" t="str">
        <x:v>Card</x:v>
      </x:c>
      <x:c r="L2253" s="31" t="n">
        <x:f>H2253*I2253*(1-J2253/100)</x:f>
        <x:v>26.88</x:v>
      </x:c>
    </x:row>
    <x:row r="2254">
      <x:c r="A2254" s="29" t="str">
        <x:v>2025-12-14</x:v>
      </x:c>
      <x:c r="B2254" s="24" t="str">
        <x:v>ORD-01176</x:v>
      </x:c>
      <x:c r="C2254" s="24" t="str">
        <x:v>C0528</x:v>
      </x:c>
      <x:c r="D2254" s="24" t="str">
        <x:v>Central</x:v>
      </x:c>
      <x:c r="E2254" s="24" t="str">
        <x:v>Marketplace</x:v>
      </x:c>
      <x:c r="F2254" s="24" t="str">
        <x:v>Beauty &amp; Care</x:v>
      </x:c>
      <x:c r="G2254" s="24" t="str">
        <x:v>Hair Repair Mask</x:v>
      </x:c>
      <x:c r="H2254" s="30" t="n">
        <x:v>1</x:v>
      </x:c>
      <x:c r="I2254" s="31" t="n">
        <x:v>27</x:v>
      </x:c>
      <x:c r="J2254" s="30" t="n">
        <x:v>3</x:v>
      </x:c>
      <x:c r="K2254" s="24" t="str">
        <x:v>Card</x:v>
      </x:c>
      <x:c r="L2254" s="31" t="n">
        <x:f>H2254*I2254*(1-J2254/100)</x:f>
        <x:v>26.189999999999998</x:v>
      </x:c>
    </x:row>
    <x:row r="2255">
      <x:c r="A2255" s="29" t="str">
        <x:v>2025-12-14</x:v>
      </x:c>
      <x:c r="B2255" s="24" t="str">
        <x:v>ORD-01176</x:v>
      </x:c>
      <x:c r="C2255" s="24" t="str">
        <x:v>C0528</x:v>
      </x:c>
      <x:c r="D2255" s="24" t="str">
        <x:v>Central</x:v>
      </x:c>
      <x:c r="E2255" s="24" t="str">
        <x:v>Marketplace</x:v>
      </x:c>
      <x:c r="F2255" s="24" t="str">
        <x:v>Electronics</x:v>
      </x:c>
      <x:c r="G2255" s="24" t="str">
        <x:v>USB-C Hub</x:v>
      </x:c>
      <x:c r="H2255" s="30" t="n">
        <x:v>1</x:v>
      </x:c>
      <x:c r="I2255" s="31" t="n">
        <x:v>39</x:v>
      </x:c>
      <x:c r="J2255" s="30" t="n">
        <x:v>5</x:v>
      </x:c>
      <x:c r="K2255" s="24" t="str">
        <x:v>Card</x:v>
      </x:c>
      <x:c r="L2255" s="31" t="n">
        <x:f>H2255*I2255*(1-J2255/100)</x:f>
        <x:v>37.05</x:v>
      </x:c>
    </x:row>
    <x:row r="2256">
      <x:c r="A2256" s="29" t="str">
        <x:v>2026-08-14</x:v>
      </x:c>
      <x:c r="B2256" s="24" t="str">
        <x:v>ORD-01177</x:v>
      </x:c>
      <x:c r="C2256" s="24" t="str">
        <x:v>C0169</x:v>
      </x:c>
      <x:c r="D2256" s="24" t="str">
        <x:v>South</x:v>
      </x:c>
      <x:c r="E2256" s="24" t="str">
        <x:v>Marketplace</x:v>
      </x:c>
      <x:c r="F2256" s="24" t="str">
        <x:v>Electronics</x:v>
      </x:c>
      <x:c r="G2256" s="24" t="str">
        <x:v>Smart Watch</x:v>
      </x:c>
      <x:c r="H2256" s="30" t="n">
        <x:v>1</x:v>
      </x:c>
      <x:c r="I2256" s="31" t="n">
        <x:v>129</x:v>
      </x:c>
      <x:c r="J2256" s="30" t="n">
        <x:v>4</x:v>
      </x:c>
      <x:c r="K2256" s="24" t="str">
        <x:v>Wallet</x:v>
      </x:c>
      <x:c r="L2256" s="31" t="n">
        <x:f>H2256*I2256*(1-J2256/100)</x:f>
        <x:v>123.83999999999999</x:v>
      </x:c>
    </x:row>
    <x:row r="2257">
      <x:c r="A2257" s="29" t="str">
        <x:v>2026-05-10</x:v>
      </x:c>
      <x:c r="B2257" s="24" t="str">
        <x:v>ORD-01178</x:v>
      </x:c>
      <x:c r="C2257" s="24" t="str">
        <x:v>C0034</x:v>
      </x:c>
      <x:c r="D2257" s="24" t="str">
        <x:v>Central</x:v>
      </x:c>
      <x:c r="E2257" s="24" t="str">
        <x:v>Mobile app</x:v>
      </x:c>
      <x:c r="F2257" s="24" t="str">
        <x:v>Electronics</x:v>
      </x:c>
      <x:c r="G2257" s="24" t="str">
        <x:v>Wireless Earbuds</x:v>
      </x:c>
      <x:c r="H2257" s="30" t="n">
        <x:v>1</x:v>
      </x:c>
      <x:c r="I2257" s="31" t="n">
        <x:v>79</x:v>
      </x:c>
      <x:c r="J2257" s="30" t="n">
        <x:v>10</x:v>
      </x:c>
      <x:c r="K2257" s="24" t="str">
        <x:v>Card</x:v>
      </x:c>
      <x:c r="L2257" s="31" t="n">
        <x:f>H2257*I2257*(1-J2257/100)</x:f>
        <x:v>71.10000000000001</x:v>
      </x:c>
    </x:row>
    <x:row r="2258">
      <x:c r="A2258" s="29" t="str">
        <x:v>2025-12-24</x:v>
      </x:c>
      <x:c r="B2258" s="24" t="str">
        <x:v>ORD-01179</x:v>
      </x:c>
      <x:c r="C2258" s="24" t="str">
        <x:v>C0093</x:v>
      </x:c>
      <x:c r="D2258" s="24" t="str">
        <x:v>Central</x:v>
      </x:c>
      <x:c r="E2258" s="24" t="str">
        <x:v>Website</x:v>
      </x:c>
      <x:c r="F2258" s="24" t="str">
        <x:v>Beauty &amp; Care</x:v>
      </x:c>
      <x:c r="G2258" s="24" t="str">
        <x:v>Hair Repair Mask</x:v>
      </x:c>
      <x:c r="H2258" s="30" t="n">
        <x:v>1</x:v>
      </x:c>
      <x:c r="I2258" s="31" t="n">
        <x:v>27</x:v>
      </x:c>
      <x:c r="J2258" s="30" t="n">
        <x:v>4</x:v>
      </x:c>
      <x:c r="K2258" s="24" t="str">
        <x:v>PayPal</x:v>
      </x:c>
      <x:c r="L2258" s="31" t="n">
        <x:f>H2258*I2258*(1-J2258/100)</x:f>
        <x:v>25.919999999999998</x:v>
      </x:c>
    </x:row>
    <x:row r="2259">
      <x:c r="A2259" s="29" t="str">
        <x:v>2025-12-24</x:v>
      </x:c>
      <x:c r="B2259" s="24" t="str">
        <x:v>ORD-01179</x:v>
      </x:c>
      <x:c r="C2259" s="24" t="str">
        <x:v>C0093</x:v>
      </x:c>
      <x:c r="D2259" s="24" t="str">
        <x:v>Central</x:v>
      </x:c>
      <x:c r="E2259" s="24" t="str">
        <x:v>Website</x:v>
      </x:c>
      <x:c r="F2259" s="24" t="str">
        <x:v>Sports &amp; Outdoors</x:v>
      </x:c>
      <x:c r="G2259" s="24" t="str">
        <x:v>Resistance Bands</x:v>
      </x:c>
      <x:c r="H2259" s="30" t="n">
        <x:v>1</x:v>
      </x:c>
      <x:c r="I2259" s="31" t="n">
        <x:v>19</x:v>
      </x:c>
      <x:c r="J2259" s="30" t="n">
        <x:v>2</x:v>
      </x:c>
      <x:c r="K2259" s="24" t="str">
        <x:v>PayPal</x:v>
      </x:c>
      <x:c r="L2259" s="31" t="n">
        <x:f>H2259*I2259*(1-J2259/100)</x:f>
        <x:v>18.62</x:v>
      </x:c>
    </x:row>
    <x:row r="2260">
      <x:c r="A2260" s="29" t="str">
        <x:v>2025-12-24</x:v>
      </x:c>
      <x:c r="B2260" s="24" t="str">
        <x:v>ORD-01179</x:v>
      </x:c>
      <x:c r="C2260" s="24" t="str">
        <x:v>C0093</x:v>
      </x:c>
      <x:c r="D2260" s="24" t="str">
        <x:v>Central</x:v>
      </x:c>
      <x:c r="E2260" s="24" t="str">
        <x:v>Website</x:v>
      </x:c>
      <x:c r="F2260" s="24" t="str">
        <x:v>Electronics</x:v>
      </x:c>
      <x:c r="G2260" s="24" t="str">
        <x:v>Smart Watch</x:v>
      </x:c>
      <x:c r="H2260" s="30" t="n">
        <x:v>1</x:v>
      </x:c>
      <x:c r="I2260" s="31" t="n">
        <x:v>129</x:v>
      </x:c>
      <x:c r="J2260" s="30" t="n">
        <x:v>14</x:v>
      </x:c>
      <x:c r="K2260" s="24" t="str">
        <x:v>PayPal</x:v>
      </x:c>
      <x:c r="L2260" s="31" t="n">
        <x:f>H2260*I2260*(1-J2260/100)</x:f>
        <x:v>110.94</x:v>
      </x:c>
    </x:row>
    <x:row r="2261">
      <x:c r="A2261" s="29" t="str">
        <x:v>2026-09-09</x:v>
      </x:c>
      <x:c r="B2261" s="24" t="str">
        <x:v>ORD-01180</x:v>
      </x:c>
      <x:c r="C2261" s="24" t="str">
        <x:v>C0559</x:v>
      </x:c>
      <x:c r="D2261" s="24" t="str">
        <x:v>East</x:v>
      </x:c>
      <x:c r="E2261" s="24" t="str">
        <x:v>Mobile app</x:v>
      </x:c>
      <x:c r="F2261" s="24" t="str">
        <x:v>Fashion</x:v>
      </x:c>
      <x:c r="G2261" s="24" t="str">
        <x:v>Classic Sneakers</x:v>
      </x:c>
      <x:c r="H2261" s="30" t="n">
        <x:v>1</x:v>
      </x:c>
      <x:c r="I2261" s="31" t="n">
        <x:v>88</x:v>
      </x:c>
      <x:c r="J2261" s="30" t="n">
        <x:v>12</x:v>
      </x:c>
      <x:c r="K2261" s="24" t="str">
        <x:v>PayPal</x:v>
      </x:c>
      <x:c r="L2261" s="31" t="n">
        <x:f>H2261*I2261*(1-J2261/100)</x:f>
        <x:v>77.44</x:v>
      </x:c>
    </x:row>
    <x:row r="2262">
      <x:c r="A2262" s="29" t="str">
        <x:v>2026-09-09</x:v>
      </x:c>
      <x:c r="B2262" s="24" t="str">
        <x:v>ORD-01180</x:v>
      </x:c>
      <x:c r="C2262" s="24" t="str">
        <x:v>C0559</x:v>
      </x:c>
      <x:c r="D2262" s="24" t="str">
        <x:v>East</x:v>
      </x:c>
      <x:c r="E2262" s="24" t="str">
        <x:v>Mobile app</x:v>
      </x:c>
      <x:c r="F2262" s="24" t="str">
        <x:v>Sports &amp; Outdoors</x:v>
      </x:c>
      <x:c r="G2262" s="24" t="str">
        <x:v>Running Belt</x:v>
      </x:c>
      <x:c r="H2262" s="30" t="n">
        <x:v>1</x:v>
      </x:c>
      <x:c r="I2262" s="31" t="n">
        <x:v>22</x:v>
      </x:c>
      <x:c r="J2262" s="30" t="n">
        <x:v>2</x:v>
      </x:c>
      <x:c r="K2262" s="24" t="str">
        <x:v>PayPal</x:v>
      </x:c>
      <x:c r="L2262" s="31" t="n">
        <x:f>H2262*I2262*(1-J2262/100)</x:f>
        <x:v>21.56</x:v>
      </x:c>
    </x:row>
    <x:row r="2263">
      <x:c r="A2263" s="29" t="str">
        <x:v>2026-03-09</x:v>
      </x:c>
      <x:c r="B2263" s="24" t="str">
        <x:v>ORD-01181</x:v>
      </x:c>
      <x:c r="C2263" s="24" t="str">
        <x:v>C0352</x:v>
      </x:c>
      <x:c r="D2263" s="24" t="str">
        <x:v>South</x:v>
      </x:c>
      <x:c r="E2263" s="24" t="str">
        <x:v>Website</x:v>
      </x:c>
      <x:c r="F2263" s="24" t="str">
        <x:v>Home &amp; Living</x:v>
      </x:c>
      <x:c r="G2263" s="24" t="str">
        <x:v>Cotton Throw</x:v>
      </x:c>
      <x:c r="H2263" s="30" t="n">
        <x:v>1</x:v>
      </x:c>
      <x:c r="I2263" s="31" t="n">
        <x:v>55</x:v>
      </x:c>
      <x:c r="J2263" s="30" t="n">
        <x:v>3</x:v>
      </x:c>
      <x:c r="K2263" s="24" t="str">
        <x:v>UPI</x:v>
      </x:c>
      <x:c r="L2263" s="31" t="n">
        <x:f>H2263*I2263*(1-J2263/100)</x:f>
        <x:v>53.35</x:v>
      </x:c>
    </x:row>
    <x:row r="2264">
      <x:c r="A2264" s="29" t="str">
        <x:v>2026-06-10</x:v>
      </x:c>
      <x:c r="B2264" s="24" t="str">
        <x:v>ORD-01182</x:v>
      </x:c>
      <x:c r="C2264" s="24" t="str">
        <x:v>C0635</x:v>
      </x:c>
      <x:c r="D2264" s="24" t="str">
        <x:v>North</x:v>
      </x:c>
      <x:c r="E2264" s="24" t="str">
        <x:v>Website</x:v>
      </x:c>
      <x:c r="F2264" s="24" t="str">
        <x:v>Home &amp; Living</x:v>
      </x:c>
      <x:c r="G2264" s="24" t="str">
        <x:v>Insulated Bottle</x:v>
      </x:c>
      <x:c r="H2264" s="30" t="n">
        <x:v>1</x:v>
      </x:c>
      <x:c r="I2264" s="31" t="n">
        <x:v>24</x:v>
      </x:c>
      <x:c r="J2264" s="30" t="n">
        <x:v>11</x:v>
      </x:c>
      <x:c r="K2264" s="24" t="str">
        <x:v>Card</x:v>
      </x:c>
      <x:c r="L2264" s="31" t="n">
        <x:f>H2264*I2264*(1-J2264/100)</x:f>
        <x:v>21.36</x:v>
      </x:c>
    </x:row>
    <x:row r="2265">
      <x:c r="A2265" s="29" t="str">
        <x:v>2025-12-31</x:v>
      </x:c>
      <x:c r="B2265" s="24" t="str">
        <x:v>ORD-01183</x:v>
      </x:c>
      <x:c r="C2265" s="24" t="str">
        <x:v>C0611</x:v>
      </x:c>
      <x:c r="D2265" s="24" t="str">
        <x:v>Central</x:v>
      </x:c>
      <x:c r="E2265" s="24" t="str">
        <x:v>Website</x:v>
      </x:c>
      <x:c r="F2265" s="24" t="str">
        <x:v>Fashion</x:v>
      </x:c>
      <x:c r="G2265" s="24" t="str">
        <x:v>Linen Shirt</x:v>
      </x:c>
      <x:c r="H2265" s="30" t="n">
        <x:v>1</x:v>
      </x:c>
      <x:c r="I2265" s="31" t="n">
        <x:v>52</x:v>
      </x:c>
      <x:c r="J2265" s="30" t="n">
        <x:v>6</x:v>
      </x:c>
      <x:c r="K2265" s="24" t="str">
        <x:v>PayPal</x:v>
      </x:c>
      <x:c r="L2265" s="31" t="n">
        <x:f>H2265*I2265*(1-J2265/100)</x:f>
        <x:v>48.879999999999995</x:v>
      </x:c>
    </x:row>
    <x:row r="2266">
      <x:c r="A2266" s="29" t="str">
        <x:v>2025-12-31</x:v>
      </x:c>
      <x:c r="B2266" s="24" t="str">
        <x:v>ORD-01183</x:v>
      </x:c>
      <x:c r="C2266" s="24" t="str">
        <x:v>C0611</x:v>
      </x:c>
      <x:c r="D2266" s="24" t="str">
        <x:v>Central</x:v>
      </x:c>
      <x:c r="E2266" s="24" t="str">
        <x:v>Website</x:v>
      </x:c>
      <x:c r="F2266" s="24" t="str">
        <x:v>Home &amp; Living</x:v>
      </x:c>
      <x:c r="G2266" s="24" t="str">
        <x:v>Insulated Bottle</x:v>
      </x:c>
      <x:c r="H2266" s="30" t="n">
        <x:v>1</x:v>
      </x:c>
      <x:c r="I2266" s="31" t="n">
        <x:v>24</x:v>
      </x:c>
      <x:c r="J2266" s="30" t="n">
        <x:v>1</x:v>
      </x:c>
      <x:c r="K2266" s="24" t="str">
        <x:v>PayPal</x:v>
      </x:c>
      <x:c r="L2266" s="31" t="n">
        <x:f>H2266*I2266*(1-J2266/100)</x:f>
        <x:v>23.759999999999998</x:v>
      </x:c>
    </x:row>
    <x:row r="2267">
      <x:c r="A2267" s="29" t="str">
        <x:v>2025-12-31</x:v>
      </x:c>
      <x:c r="B2267" s="24" t="str">
        <x:v>ORD-01183</x:v>
      </x:c>
      <x:c r="C2267" s="24" t="str">
        <x:v>C0611</x:v>
      </x:c>
      <x:c r="D2267" s="24" t="str">
        <x:v>Central</x:v>
      </x:c>
      <x:c r="E2267" s="24" t="str">
        <x:v>Website</x:v>
      </x:c>
      <x:c r="F2267" s="24" t="str">
        <x:v>Electronics</x:v>
      </x:c>
      <x:c r="G2267" s="24" t="str">
        <x:v>Portable Speaker</x:v>
      </x:c>
      <x:c r="H2267" s="30" t="n">
        <x:v>2</x:v>
      </x:c>
      <x:c r="I2267" s="31" t="n">
        <x:v>59</x:v>
      </x:c>
      <x:c r="J2267" s="30" t="n">
        <x:v>3</x:v>
      </x:c>
      <x:c r="K2267" s="24" t="str">
        <x:v>PayPal</x:v>
      </x:c>
      <x:c r="L2267" s="31" t="n">
        <x:f>H2267*I2267*(1-J2267/100)</x:f>
        <x:v>114.46</x:v>
      </x:c>
    </x:row>
    <x:row r="2268">
      <x:c r="A2268" s="29" t="str">
        <x:v>2026-02-02</x:v>
      </x:c>
      <x:c r="B2268" s="24" t="str">
        <x:v>ORD-01184</x:v>
      </x:c>
      <x:c r="C2268" s="24" t="str">
        <x:v>C0148</x:v>
      </x:c>
      <x:c r="D2268" s="24" t="str">
        <x:v>South</x:v>
      </x:c>
      <x:c r="E2268" s="24" t="str">
        <x:v>Marketplace</x:v>
      </x:c>
      <x:c r="F2268" s="24" t="str">
        <x:v>Sports &amp; Outdoors</x:v>
      </x:c>
      <x:c r="G2268" s="24" t="str">
        <x:v>Trail Bottle</x:v>
      </x:c>
      <x:c r="H2268" s="30" t="n">
        <x:v>2</x:v>
      </x:c>
      <x:c r="I2268" s="31" t="n">
        <x:v>25</x:v>
      </x:c>
      <x:c r="J2268" s="30" t="n">
        <x:v>14</x:v>
      </x:c>
      <x:c r="K2268" s="24" t="str">
        <x:v>Wallet</x:v>
      </x:c>
      <x:c r="L2268" s="31" t="n">
        <x:f>H2268*I2268*(1-J2268/100)</x:f>
        <x:v>43</x:v>
      </x:c>
    </x:row>
    <x:row r="2269">
      <x:c r="A2269" s="29" t="str">
        <x:v>2025-12-27</x:v>
      </x:c>
      <x:c r="B2269" s="24" t="str">
        <x:v>ORD-01185</x:v>
      </x:c>
      <x:c r="C2269" s="24" t="str">
        <x:v>C0264</x:v>
      </x:c>
      <x:c r="D2269" s="24" t="str">
        <x:v>Central</x:v>
      </x:c>
      <x:c r="E2269" s="24" t="str">
        <x:v>Marketplace</x:v>
      </x:c>
      <x:c r="F2269" s="24" t="str">
        <x:v>Electronics</x:v>
      </x:c>
      <x:c r="G2269" s="24" t="str">
        <x:v>USB-C Hub</x:v>
      </x:c>
      <x:c r="H2269" s="30" t="n">
        <x:v>1</x:v>
      </x:c>
      <x:c r="I2269" s="31" t="n">
        <x:v>39</x:v>
      </x:c>
      <x:c r="J2269" s="30" t="n">
        <x:v>9</x:v>
      </x:c>
      <x:c r="K2269" s="24" t="str">
        <x:v>PayPal</x:v>
      </x:c>
      <x:c r="L2269" s="31" t="n">
        <x:f>H2269*I2269*(1-J2269/100)</x:f>
        <x:v>35.49</x:v>
      </x:c>
    </x:row>
    <x:row r="2270">
      <x:c r="A2270" s="29" t="str">
        <x:v>2025-12-27</x:v>
      </x:c>
      <x:c r="B2270" s="24" t="str">
        <x:v>ORD-01185</x:v>
      </x:c>
      <x:c r="C2270" s="24" t="str">
        <x:v>C0264</x:v>
      </x:c>
      <x:c r="D2270" s="24" t="str">
        <x:v>Central</x:v>
      </x:c>
      <x:c r="E2270" s="24" t="str">
        <x:v>Marketplace</x:v>
      </x:c>
      <x:c r="F2270" s="24" t="str">
        <x:v>Sports &amp; Outdoors</x:v>
      </x:c>
      <x:c r="G2270" s="24" t="str">
        <x:v>Running Belt</x:v>
      </x:c>
      <x:c r="H2270" s="30" t="n">
        <x:v>1</x:v>
      </x:c>
      <x:c r="I2270" s="31" t="n">
        <x:v>22</x:v>
      </x:c>
      <x:c r="J2270" s="30" t="n">
        <x:v>6</x:v>
      </x:c>
      <x:c r="K2270" s="24" t="str">
        <x:v>PayPal</x:v>
      </x:c>
      <x:c r="L2270" s="31" t="n">
        <x:f>H2270*I2270*(1-J2270/100)</x:f>
        <x:v>20.68</x:v>
      </x:c>
    </x:row>
    <x:row r="2271">
      <x:c r="A2271" s="29" t="str">
        <x:v>2026-06-06</x:v>
      </x:c>
      <x:c r="B2271" s="24" t="str">
        <x:v>ORD-01186</x:v>
      </x:c>
      <x:c r="C2271" s="24" t="str">
        <x:v>C0312</x:v>
      </x:c>
      <x:c r="D2271" s="24" t="str">
        <x:v>West</x:v>
      </x:c>
      <x:c r="E2271" s="24" t="str">
        <x:v>Mobile app</x:v>
      </x:c>
      <x:c r="F2271" s="24" t="str">
        <x:v>Fashion</x:v>
      </x:c>
      <x:c r="G2271" s="24" t="str">
        <x:v>Classic Sneakers</x:v>
      </x:c>
      <x:c r="H2271" s="30" t="n">
        <x:v>1</x:v>
      </x:c>
      <x:c r="I2271" s="31" t="n">
        <x:v>88</x:v>
      </x:c>
      <x:c r="J2271" s="30" t="n">
        <x:v>9</x:v>
      </x:c>
      <x:c r="K2271" s="24" t="str">
        <x:v>PayPal</x:v>
      </x:c>
      <x:c r="L2271" s="31" t="n">
        <x:f>H2271*I2271*(1-J2271/100)</x:f>
        <x:v>80.08</x:v>
      </x:c>
    </x:row>
    <x:row r="2272">
      <x:c r="A2272" s="29" t="str">
        <x:v>2025-10-25</x:v>
      </x:c>
      <x:c r="B2272" s="24" t="str">
        <x:v>ORD-01187</x:v>
      </x:c>
      <x:c r="C2272" s="24" t="str">
        <x:v>C0459</x:v>
      </x:c>
      <x:c r="D2272" s="24" t="str">
        <x:v>North</x:v>
      </x:c>
      <x:c r="E2272" s="24" t="str">
        <x:v>Website</x:v>
      </x:c>
      <x:c r="F2272" s="24" t="str">
        <x:v>Electronics</x:v>
      </x:c>
      <x:c r="G2272" s="24" t="str">
        <x:v>Smart Watch</x:v>
      </x:c>
      <x:c r="H2272" s="30" t="n">
        <x:v>2</x:v>
      </x:c>
      <x:c r="I2272" s="31" t="n">
        <x:v>129</x:v>
      </x:c>
      <x:c r="J2272" s="30" t="n">
        <x:v>15</x:v>
      </x:c>
      <x:c r="K2272" s="24" t="str">
        <x:v>Wallet</x:v>
      </x:c>
      <x:c r="L2272" s="31" t="n">
        <x:f>H2272*I2272*(1-J2272/100)</x:f>
        <x:v>219.29999999999998</x:v>
      </x:c>
    </x:row>
    <x:row r="2273">
      <x:c r="A2273" s="29" t="str">
        <x:v>2025-10-25</x:v>
      </x:c>
      <x:c r="B2273" s="24" t="str">
        <x:v>ORD-01187</x:v>
      </x:c>
      <x:c r="C2273" s="24" t="str">
        <x:v>C0459</x:v>
      </x:c>
      <x:c r="D2273" s="24" t="str">
        <x:v>North</x:v>
      </x:c>
      <x:c r="E2273" s="24" t="str">
        <x:v>Website</x:v>
      </x:c>
      <x:c r="F2273" s="24" t="str">
        <x:v>Sports &amp; Outdoors</x:v>
      </x:c>
      <x:c r="G2273" s="24" t="str">
        <x:v>Day Hike Pack</x:v>
      </x:c>
      <x:c r="H2273" s="30" t="n">
        <x:v>1</x:v>
      </x:c>
      <x:c r="I2273" s="31" t="n">
        <x:v>74</x:v>
      </x:c>
      <x:c r="J2273" s="30" t="n">
        <x:v>5</x:v>
      </x:c>
      <x:c r="K2273" s="24" t="str">
        <x:v>Wallet</x:v>
      </x:c>
      <x:c r="L2273" s="31" t="n">
        <x:f>H2273*I2273*(1-J2273/100)</x:f>
        <x:v>70.3</x:v>
      </x:c>
    </x:row>
    <x:row r="2274">
      <x:c r="A2274" s="29" t="str">
        <x:v>2025-10-25</x:v>
      </x:c>
      <x:c r="B2274" s="24" t="str">
        <x:v>ORD-01187</x:v>
      </x:c>
      <x:c r="C2274" s="24" t="str">
        <x:v>C0459</x:v>
      </x:c>
      <x:c r="D2274" s="24" t="str">
        <x:v>North</x:v>
      </x:c>
      <x:c r="E2274" s="24" t="str">
        <x:v>Website</x:v>
      </x:c>
      <x:c r="F2274" s="24" t="str">
        <x:v>Fashion</x:v>
      </x:c>
      <x:c r="G2274" s="24" t="str">
        <x:v>Crossbody Bag</x:v>
      </x:c>
      <x:c r="H2274" s="30" t="n">
        <x:v>1</x:v>
      </x:c>
      <x:c r="I2274" s="31" t="n">
        <x:v>70</x:v>
      </x:c>
      <x:c r="J2274" s="30" t="n">
        <x:v>5</x:v>
      </x:c>
      <x:c r="K2274" s="24" t="str">
        <x:v>Wallet</x:v>
      </x:c>
      <x:c r="L2274" s="31" t="n">
        <x:f>H2274*I2274*(1-J2274/100)</x:f>
        <x:v>66.5</x:v>
      </x:c>
    </x:row>
    <x:row r="2275">
      <x:c r="A2275" s="29" t="str">
        <x:v>2025-11-24</x:v>
      </x:c>
      <x:c r="B2275" s="24" t="str">
        <x:v>ORD-01188</x:v>
      </x:c>
      <x:c r="C2275" s="24" t="str">
        <x:v>C0105</x:v>
      </x:c>
      <x:c r="D2275" s="24" t="str">
        <x:v>West</x:v>
      </x:c>
      <x:c r="E2275" s="24" t="str">
        <x:v>Website</x:v>
      </x:c>
      <x:c r="F2275" s="24" t="str">
        <x:v>Fashion</x:v>
      </x:c>
      <x:c r="G2275" s="24" t="str">
        <x:v>Cotton Tee</x:v>
      </x:c>
      <x:c r="H2275" s="30" t="n">
        <x:v>1</x:v>
      </x:c>
      <x:c r="I2275" s="31" t="n">
        <x:v>26</x:v>
      </x:c>
      <x:c r="J2275" s="30" t="n">
        <x:v>3</x:v>
      </x:c>
      <x:c r="K2275" s="24" t="str">
        <x:v>Wallet</x:v>
      </x:c>
      <x:c r="L2275" s="31" t="n">
        <x:f>H2275*I2275*(1-J2275/100)</x:f>
        <x:v>25.22</x:v>
      </x:c>
    </x:row>
    <x:row r="2276">
      <x:c r="A2276" s="29" t="str">
        <x:v>2025-11-24</x:v>
      </x:c>
      <x:c r="B2276" s="24" t="str">
        <x:v>ORD-01188</x:v>
      </x:c>
      <x:c r="C2276" s="24" t="str">
        <x:v>C0105</x:v>
      </x:c>
      <x:c r="D2276" s="24" t="str">
        <x:v>West</x:v>
      </x:c>
      <x:c r="E2276" s="24" t="str">
        <x:v>Website</x:v>
      </x:c>
      <x:c r="F2276" s="24" t="str">
        <x:v>Fashion</x:v>
      </x:c>
      <x:c r="G2276" s="24" t="str">
        <x:v>Crossbody Bag</x:v>
      </x:c>
      <x:c r="H2276" s="30" t="n">
        <x:v>1</x:v>
      </x:c>
      <x:c r="I2276" s="31" t="n">
        <x:v>70</x:v>
      </x:c>
      <x:c r="J2276" s="30" t="n">
        <x:v>10</x:v>
      </x:c>
      <x:c r="K2276" s="24" t="str">
        <x:v>Wallet</x:v>
      </x:c>
      <x:c r="L2276" s="31" t="n">
        <x:f>H2276*I2276*(1-J2276/100)</x:f>
        <x:v>63</x:v>
      </x:c>
    </x:row>
    <x:row r="2277">
      <x:c r="A2277" s="29" t="str">
        <x:v>2026-09-01</x:v>
      </x:c>
      <x:c r="B2277" s="24" t="str">
        <x:v>ORD-01189</x:v>
      </x:c>
      <x:c r="C2277" s="24" t="str">
        <x:v>C0457</x:v>
      </x:c>
      <x:c r="D2277" s="24" t="str">
        <x:v>South</x:v>
      </x:c>
      <x:c r="E2277" s="24" t="str">
        <x:v>Mobile app</x:v>
      </x:c>
      <x:c r="F2277" s="24" t="str">
        <x:v>Sports &amp; Outdoors</x:v>
      </x:c>
      <x:c r="G2277" s="24" t="str">
        <x:v>Trail Bottle</x:v>
      </x:c>
      <x:c r="H2277" s="30" t="n">
        <x:v>2</x:v>
      </x:c>
      <x:c r="I2277" s="31" t="n">
        <x:v>25</x:v>
      </x:c>
      <x:c r="J2277" s="30" t="n">
        <x:v>8</x:v>
      </x:c>
      <x:c r="K2277" s="24" t="str">
        <x:v>Card</x:v>
      </x:c>
      <x:c r="L2277" s="31" t="n">
        <x:f>H2277*I2277*(1-J2277/100)</x:f>
        <x:v>46</x:v>
      </x:c>
    </x:row>
    <x:row r="2278">
      <x:c r="A2278" s="29" t="str">
        <x:v>2026-09-01</x:v>
      </x:c>
      <x:c r="B2278" s="24" t="str">
        <x:v>ORD-01189</x:v>
      </x:c>
      <x:c r="C2278" s="24" t="str">
        <x:v>C0457</x:v>
      </x:c>
      <x:c r="D2278" s="24" t="str">
        <x:v>South</x:v>
      </x:c>
      <x:c r="E2278" s="24" t="str">
        <x:v>Mobile app</x:v>
      </x:c>
      <x:c r="F2278" s="24" t="str">
        <x:v>Sports &amp; Outdoors</x:v>
      </x:c>
      <x:c r="G2278" s="24" t="str">
        <x:v>Resistance Bands</x:v>
      </x:c>
      <x:c r="H2278" s="30" t="n">
        <x:v>1</x:v>
      </x:c>
      <x:c r="I2278" s="31" t="n">
        <x:v>19</x:v>
      </x:c>
      <x:c r="J2278" s="30" t="n">
        <x:v>15</x:v>
      </x:c>
      <x:c r="K2278" s="24" t="str">
        <x:v>Card</x:v>
      </x:c>
      <x:c r="L2278" s="31" t="n">
        <x:f>H2278*I2278*(1-J2278/100)</x:f>
        <x:v>16.15</x:v>
      </x:c>
    </x:row>
    <x:row r="2279">
      <x:c r="A2279" s="29" t="str">
        <x:v>2026-09-01</x:v>
      </x:c>
      <x:c r="B2279" s="24" t="str">
        <x:v>ORD-01189</x:v>
      </x:c>
      <x:c r="C2279" s="24" t="str">
        <x:v>C0457</x:v>
      </x:c>
      <x:c r="D2279" s="24" t="str">
        <x:v>South</x:v>
      </x:c>
      <x:c r="E2279" s="24" t="str">
        <x:v>Mobile app</x:v>
      </x:c>
      <x:c r="F2279" s="24" t="str">
        <x:v>Beauty &amp; Care</x:v>
      </x:c>
      <x:c r="G2279" s="24" t="str">
        <x:v>Mineral Sunscreen</x:v>
      </x:c>
      <x:c r="H2279" s="30" t="n">
        <x:v>1</x:v>
      </x:c>
      <x:c r="I2279" s="31" t="n">
        <x:v>22</x:v>
      </x:c>
      <x:c r="J2279" s="30" t="n">
        <x:v>2</x:v>
      </x:c>
      <x:c r="K2279" s="24" t="str">
        <x:v>Card</x:v>
      </x:c>
      <x:c r="L2279" s="31" t="n">
        <x:f>H2279*I2279*(1-J2279/100)</x:f>
        <x:v>21.56</x:v>
      </x:c>
    </x:row>
    <x:row r="2280">
      <x:c r="A2280" s="29" t="str">
        <x:v>2026-05-03</x:v>
      </x:c>
      <x:c r="B2280" s="24" t="str">
        <x:v>ORD-01190</x:v>
      </x:c>
      <x:c r="C2280" s="24" t="str">
        <x:v>C0003</x:v>
      </x:c>
      <x:c r="D2280" s="24" t="str">
        <x:v>North</x:v>
      </x:c>
      <x:c r="E2280" s="24" t="str">
        <x:v>Mobile app</x:v>
      </x:c>
      <x:c r="F2280" s="24" t="str">
        <x:v>Electronics</x:v>
      </x:c>
      <x:c r="G2280" s="24" t="str">
        <x:v>Smart Watch</x:v>
      </x:c>
      <x:c r="H2280" s="30" t="n">
        <x:v>2</x:v>
      </x:c>
      <x:c r="I2280" s="31" t="n">
        <x:v>129</x:v>
      </x:c>
      <x:c r="J2280" s="30" t="n">
        <x:v>4</x:v>
      </x:c>
      <x:c r="K2280" s="24" t="str">
        <x:v>PayPal</x:v>
      </x:c>
      <x:c r="L2280" s="31" t="n">
        <x:f>H2280*I2280*(1-J2280/100)</x:f>
        <x:v>247.67999999999998</x:v>
      </x:c>
    </x:row>
    <x:row r="2281">
      <x:c r="A2281" s="29" t="str">
        <x:v>2026-05-03</x:v>
      </x:c>
      <x:c r="B2281" s="24" t="str">
        <x:v>ORD-01190</x:v>
      </x:c>
      <x:c r="C2281" s="24" t="str">
        <x:v>C0003</x:v>
      </x:c>
      <x:c r="D2281" s="24" t="str">
        <x:v>North</x:v>
      </x:c>
      <x:c r="E2281" s="24" t="str">
        <x:v>Mobile app</x:v>
      </x:c>
      <x:c r="F2281" s="24" t="str">
        <x:v>Electronics</x:v>
      </x:c>
      <x:c r="G2281" s="24" t="str">
        <x:v>Portable Speaker</x:v>
      </x:c>
      <x:c r="H2281" s="30" t="n">
        <x:v>2</x:v>
      </x:c>
      <x:c r="I2281" s="31" t="n">
        <x:v>59</x:v>
      </x:c>
      <x:c r="J2281" s="30" t="n">
        <x:v>3</x:v>
      </x:c>
      <x:c r="K2281" s="24" t="str">
        <x:v>PayPal</x:v>
      </x:c>
      <x:c r="L2281" s="31" t="n">
        <x:f>H2281*I2281*(1-J2281/100)</x:f>
        <x:v>114.46</x:v>
      </x:c>
    </x:row>
    <x:row r="2282">
      <x:c r="A2282" s="29" t="str">
        <x:v>2026-05-03</x:v>
      </x:c>
      <x:c r="B2282" s="24" t="str">
        <x:v>ORD-01190</x:v>
      </x:c>
      <x:c r="C2282" s="24" t="str">
        <x:v>C0003</x:v>
      </x:c>
      <x:c r="D2282" s="24" t="str">
        <x:v>North</x:v>
      </x:c>
      <x:c r="E2282" s="24" t="str">
        <x:v>Mobile app</x:v>
      </x:c>
      <x:c r="F2282" s="24" t="str">
        <x:v>Electronics</x:v>
      </x:c>
      <x:c r="G2282" s="24" t="str">
        <x:v>Wireless Earbuds</x:v>
      </x:c>
      <x:c r="H2282" s="30" t="n">
        <x:v>1</x:v>
      </x:c>
      <x:c r="I2282" s="31" t="n">
        <x:v>79</x:v>
      </x:c>
      <x:c r="J2282" s="30" t="n">
        <x:v>9</x:v>
      </x:c>
      <x:c r="K2282" s="24" t="str">
        <x:v>PayPal</x:v>
      </x:c>
      <x:c r="L2282" s="31" t="n">
        <x:f>H2282*I2282*(1-J2282/100)</x:f>
        <x:v>71.89</x:v>
      </x:c>
    </x:row>
    <x:row r="2283">
      <x:c r="A2283" s="29" t="str">
        <x:v>2025-11-02</x:v>
      </x:c>
      <x:c r="B2283" s="24" t="str">
        <x:v>ORD-01191</x:v>
      </x:c>
      <x:c r="C2283" s="24" t="str">
        <x:v>C0510</x:v>
      </x:c>
      <x:c r="D2283" s="24" t="str">
        <x:v>South</x:v>
      </x:c>
      <x:c r="E2283" s="24" t="str">
        <x:v>Mobile app</x:v>
      </x:c>
      <x:c r="F2283" s="24" t="str">
        <x:v>Electronics</x:v>
      </x:c>
      <x:c r="G2283" s="24" t="str">
        <x:v>Wireless Earbuds</x:v>
      </x:c>
      <x:c r="H2283" s="30" t="n">
        <x:v>1</x:v>
      </x:c>
      <x:c r="I2283" s="31" t="n">
        <x:v>79</x:v>
      </x:c>
      <x:c r="J2283" s="30" t="n">
        <x:v>12</x:v>
      </x:c>
      <x:c r="K2283" s="24" t="str">
        <x:v>Wallet</x:v>
      </x:c>
      <x:c r="L2283" s="31" t="n">
        <x:f>H2283*I2283*(1-J2283/100)</x:f>
        <x:v>69.52</x:v>
      </x:c>
    </x:row>
    <x:row r="2284">
      <x:c r="A2284" s="29" t="str">
        <x:v>2025-11-02</x:v>
      </x:c>
      <x:c r="B2284" s="24" t="str">
        <x:v>ORD-01191</x:v>
      </x:c>
      <x:c r="C2284" s="24" t="str">
        <x:v>C0510</x:v>
      </x:c>
      <x:c r="D2284" s="24" t="str">
        <x:v>South</x:v>
      </x:c>
      <x:c r="E2284" s="24" t="str">
        <x:v>Mobile app</x:v>
      </x:c>
      <x:c r="F2284" s="24" t="str">
        <x:v>Home &amp; Living</x:v>
      </x:c>
      <x:c r="G2284" s="24" t="str">
        <x:v>Linen Cushion Set</x:v>
      </x:c>
      <x:c r="H2284" s="30" t="n">
        <x:v>1</x:v>
      </x:c>
      <x:c r="I2284" s="31" t="n">
        <x:v>36</x:v>
      </x:c>
      <x:c r="J2284" s="30" t="n">
        <x:v>2</x:v>
      </x:c>
      <x:c r="K2284" s="24" t="str">
        <x:v>Wallet</x:v>
      </x:c>
      <x:c r="L2284" s="31" t="n">
        <x:f>H2284*I2284*(1-J2284/100)</x:f>
        <x:v>35.28</x:v>
      </x:c>
    </x:row>
    <x:row r="2285">
      <x:c r="A2285" s="29" t="str">
        <x:v>2026-06-01</x:v>
      </x:c>
      <x:c r="B2285" s="24" t="str">
        <x:v>ORD-01192</x:v>
      </x:c>
      <x:c r="C2285" s="24" t="str">
        <x:v>C0505</x:v>
      </x:c>
      <x:c r="D2285" s="24" t="str">
        <x:v>East</x:v>
      </x:c>
      <x:c r="E2285" s="24" t="str">
        <x:v>Mobile app</x:v>
      </x:c>
      <x:c r="F2285" s="24" t="str">
        <x:v>Sports &amp; Outdoors</x:v>
      </x:c>
      <x:c r="G2285" s="24" t="str">
        <x:v>Trail Bottle</x:v>
      </x:c>
      <x:c r="H2285" s="30" t="n">
        <x:v>1</x:v>
      </x:c>
      <x:c r="I2285" s="31" t="n">
        <x:v>25</x:v>
      </x:c>
      <x:c r="J2285" s="30" t="n">
        <x:v>1</x:v>
      </x:c>
      <x:c r="K2285" s="24" t="str">
        <x:v>PayPal</x:v>
      </x:c>
      <x:c r="L2285" s="31" t="n">
        <x:f>H2285*I2285*(1-J2285/100)</x:f>
        <x:v>24.75</x:v>
      </x:c>
    </x:row>
    <x:row r="2286">
      <x:c r="A2286" s="29" t="str">
        <x:v>2026-06-01</x:v>
      </x:c>
      <x:c r="B2286" s="24" t="str">
        <x:v>ORD-01192</x:v>
      </x:c>
      <x:c r="C2286" s="24" t="str">
        <x:v>C0505</x:v>
      </x:c>
      <x:c r="D2286" s="24" t="str">
        <x:v>East</x:v>
      </x:c>
      <x:c r="E2286" s="24" t="str">
        <x:v>Mobile app</x:v>
      </x:c>
      <x:c r="F2286" s="24" t="str">
        <x:v>Electronics</x:v>
      </x:c>
      <x:c r="G2286" s="24" t="str">
        <x:v>Portable Speaker</x:v>
      </x:c>
      <x:c r="H2286" s="30" t="n">
        <x:v>1</x:v>
      </x:c>
      <x:c r="I2286" s="31" t="n">
        <x:v>59</x:v>
      </x:c>
      <x:c r="J2286" s="30" t="n">
        <x:v>3</x:v>
      </x:c>
      <x:c r="K2286" s="24" t="str">
        <x:v>PayPal</x:v>
      </x:c>
      <x:c r="L2286" s="31" t="n">
        <x:f>H2286*I2286*(1-J2286/100)</x:f>
        <x:v>57.23</x:v>
      </x:c>
    </x:row>
    <x:row r="2287">
      <x:c r="A2287" s="29" t="str">
        <x:v>2026-06-01</x:v>
      </x:c>
      <x:c r="B2287" s="24" t="str">
        <x:v>ORD-01192</x:v>
      </x:c>
      <x:c r="C2287" s="24" t="str">
        <x:v>C0505</x:v>
      </x:c>
      <x:c r="D2287" s="24" t="str">
        <x:v>East</x:v>
      </x:c>
      <x:c r="E2287" s="24" t="str">
        <x:v>Mobile app</x:v>
      </x:c>
      <x:c r="F2287" s="24" t="str">
        <x:v>Beauty &amp; Care</x:v>
      </x:c>
      <x:c r="G2287" s="24" t="str">
        <x:v>Daily Skin Set</x:v>
      </x:c>
      <x:c r="H2287" s="30" t="n">
        <x:v>1</x:v>
      </x:c>
      <x:c r="I2287" s="31" t="n">
        <x:v>42</x:v>
      </x:c>
      <x:c r="J2287" s="30" t="n">
        <x:v>13</x:v>
      </x:c>
      <x:c r="K2287" s="24" t="str">
        <x:v>PayPal</x:v>
      </x:c>
      <x:c r="L2287" s="31" t="n">
        <x:f>H2287*I2287*(1-J2287/100)</x:f>
        <x:v>36.54</x:v>
      </x:c>
    </x:row>
    <x:row r="2288">
      <x:c r="A2288" s="29" t="str">
        <x:v>2026-08-31</x:v>
      </x:c>
      <x:c r="B2288" s="24" t="str">
        <x:v>ORD-01193</x:v>
      </x:c>
      <x:c r="C2288" s="24" t="str">
        <x:v>C0413</x:v>
      </x:c>
      <x:c r="D2288" s="24" t="str">
        <x:v>East</x:v>
      </x:c>
      <x:c r="E2288" s="24" t="str">
        <x:v>Website</x:v>
      </x:c>
      <x:c r="F2288" s="24" t="str">
        <x:v>Fashion</x:v>
      </x:c>
      <x:c r="G2288" s="24" t="str">
        <x:v>Everyday Backpack</x:v>
      </x:c>
      <x:c r="H2288" s="30" t="n">
        <x:v>2</x:v>
      </x:c>
      <x:c r="I2288" s="31" t="n">
        <x:v>64</x:v>
      </x:c>
      <x:c r="J2288" s="30" t="n">
        <x:v>13</x:v>
      </x:c>
      <x:c r="K2288" s="24" t="str">
        <x:v>Wallet</x:v>
      </x:c>
      <x:c r="L2288" s="31" t="n">
        <x:f>H2288*I2288*(1-J2288/100)</x:f>
        <x:v>111.36</x:v>
      </x:c>
    </x:row>
    <x:row r="2289">
      <x:c r="A2289" s="29" t="str">
        <x:v>2026-05-13</x:v>
      </x:c>
      <x:c r="B2289" s="24" t="str">
        <x:v>ORD-01194</x:v>
      </x:c>
      <x:c r="C2289" s="24" t="str">
        <x:v>C0168</x:v>
      </x:c>
      <x:c r="D2289" s="24" t="str">
        <x:v>West</x:v>
      </x:c>
      <x:c r="E2289" s="24" t="str">
        <x:v>Website</x:v>
      </x:c>
      <x:c r="F2289" s="24" t="str">
        <x:v>Sports &amp; Outdoors</x:v>
      </x:c>
      <x:c r="G2289" s="24" t="str">
        <x:v>Running Belt</x:v>
      </x:c>
      <x:c r="H2289" s="30" t="n">
        <x:v>1</x:v>
      </x:c>
      <x:c r="I2289" s="31" t="n">
        <x:v>22</x:v>
      </x:c>
      <x:c r="J2289" s="30" t="n">
        <x:v>3</x:v>
      </x:c>
      <x:c r="K2289" s="24" t="str">
        <x:v>UPI</x:v>
      </x:c>
      <x:c r="L2289" s="31" t="n">
        <x:f>H2289*I2289*(1-J2289/100)</x:f>
        <x:v>21.34</x:v>
      </x:c>
    </x:row>
    <x:row r="2290">
      <x:c r="A2290" s="29" t="str">
        <x:v>2026-05-13</x:v>
      </x:c>
      <x:c r="B2290" s="24" t="str">
        <x:v>ORD-01194</x:v>
      </x:c>
      <x:c r="C2290" s="24" t="str">
        <x:v>C0168</x:v>
      </x:c>
      <x:c r="D2290" s="24" t="str">
        <x:v>West</x:v>
      </x:c>
      <x:c r="E2290" s="24" t="str">
        <x:v>Website</x:v>
      </x:c>
      <x:c r="F2290" s="24" t="str">
        <x:v>Home &amp; Living</x:v>
      </x:c>
      <x:c r="G2290" s="24" t="str">
        <x:v>Storage Basket</x:v>
      </x:c>
      <x:c r="H2290" s="30" t="n">
        <x:v>1</x:v>
      </x:c>
      <x:c r="I2290" s="31" t="n">
        <x:v>32</x:v>
      </x:c>
      <x:c r="J2290" s="30" t="n">
        <x:v>3</x:v>
      </x:c>
      <x:c r="K2290" s="24" t="str">
        <x:v>UPI</x:v>
      </x:c>
      <x:c r="L2290" s="31" t="n">
        <x:f>H2290*I2290*(1-J2290/100)</x:f>
        <x:v>31.04</x:v>
      </x:c>
    </x:row>
    <x:row r="2291">
      <x:c r="A2291" s="29" t="str">
        <x:v>2026-07-04</x:v>
      </x:c>
      <x:c r="B2291" s="24" t="str">
        <x:v>ORD-01195</x:v>
      </x:c>
      <x:c r="C2291" s="24" t="str">
        <x:v>C0389</x:v>
      </x:c>
      <x:c r="D2291" s="24" t="str">
        <x:v>Central</x:v>
      </x:c>
      <x:c r="E2291" s="24" t="str">
        <x:v>Marketplace</x:v>
      </x:c>
      <x:c r="F2291" s="24" t="str">
        <x:v>Sports &amp; Outdoors</x:v>
      </x:c>
      <x:c r="G2291" s="24" t="str">
        <x:v>Day Hike Pack</x:v>
      </x:c>
      <x:c r="H2291" s="30" t="n">
        <x:v>2</x:v>
      </x:c>
      <x:c r="I2291" s="31" t="n">
        <x:v>74</x:v>
      </x:c>
      <x:c r="J2291" s="30" t="n">
        <x:v>1</x:v>
      </x:c>
      <x:c r="K2291" s="24" t="str">
        <x:v>UPI</x:v>
      </x:c>
      <x:c r="L2291" s="31" t="n">
        <x:f>H2291*I2291*(1-J2291/100)</x:f>
        <x:v>146.52</x:v>
      </x:c>
    </x:row>
    <x:row r="2292">
      <x:c r="A2292" s="29" t="str">
        <x:v>2026-07-04</x:v>
      </x:c>
      <x:c r="B2292" s="24" t="str">
        <x:v>ORD-01195</x:v>
      </x:c>
      <x:c r="C2292" s="24" t="str">
        <x:v>C0389</x:v>
      </x:c>
      <x:c r="D2292" s="24" t="str">
        <x:v>Central</x:v>
      </x:c>
      <x:c r="E2292" s="24" t="str">
        <x:v>Marketplace</x:v>
      </x:c>
      <x:c r="F2292" s="24" t="str">
        <x:v>Beauty &amp; Care</x:v>
      </x:c>
      <x:c r="G2292" s="24" t="str">
        <x:v>Daily Skin Set</x:v>
      </x:c>
      <x:c r="H2292" s="30" t="n">
        <x:v>1</x:v>
      </x:c>
      <x:c r="I2292" s="31" t="n">
        <x:v>42</x:v>
      </x:c>
      <x:c r="J2292" s="30" t="n">
        <x:v>8</x:v>
      </x:c>
      <x:c r="K2292" s="24" t="str">
        <x:v>UPI</x:v>
      </x:c>
      <x:c r="L2292" s="31" t="n">
        <x:f>H2292*I2292*(1-J2292/100)</x:f>
        <x:v>38.64</x:v>
      </x:c>
    </x:row>
    <x:row r="2293">
      <x:c r="A2293" s="29" t="str">
        <x:v>2026-03-29</x:v>
      </x:c>
      <x:c r="B2293" s="24" t="str">
        <x:v>ORD-01196</x:v>
      </x:c>
      <x:c r="C2293" s="24" t="str">
        <x:v>C0637</x:v>
      </x:c>
      <x:c r="D2293" s="24" t="str">
        <x:v>West</x:v>
      </x:c>
      <x:c r="E2293" s="24" t="str">
        <x:v>Marketplace</x:v>
      </x:c>
      <x:c r="F2293" s="24" t="str">
        <x:v>Sports &amp; Outdoors</x:v>
      </x:c>
      <x:c r="G2293" s="24" t="str">
        <x:v>Resistance Bands</x:v>
      </x:c>
      <x:c r="H2293" s="30" t="n">
        <x:v>2</x:v>
      </x:c>
      <x:c r="I2293" s="31" t="n">
        <x:v>19</x:v>
      </x:c>
      <x:c r="J2293" s="30" t="n">
        <x:v>3</x:v>
      </x:c>
      <x:c r="K2293" s="24" t="str">
        <x:v>Card</x:v>
      </x:c>
      <x:c r="L2293" s="31" t="n">
        <x:f>H2293*I2293*(1-J2293/100)</x:f>
        <x:v>36.86</x:v>
      </x:c>
    </x:row>
    <x:row r="2294">
      <x:c r="A2294" s="29" t="str">
        <x:v>2026-03-29</x:v>
      </x:c>
      <x:c r="B2294" s="24" t="str">
        <x:v>ORD-01196</x:v>
      </x:c>
      <x:c r="C2294" s="24" t="str">
        <x:v>C0637</x:v>
      </x:c>
      <x:c r="D2294" s="24" t="str">
        <x:v>West</x:v>
      </x:c>
      <x:c r="E2294" s="24" t="str">
        <x:v>Marketplace</x:v>
      </x:c>
      <x:c r="F2294" s="24" t="str">
        <x:v>Sports &amp; Outdoors</x:v>
      </x:c>
      <x:c r="G2294" s="24" t="str">
        <x:v>Yoga Mat</x:v>
      </x:c>
      <x:c r="H2294" s="30" t="n">
        <x:v>1</x:v>
      </x:c>
      <x:c r="I2294" s="31" t="n">
        <x:v>38</x:v>
      </x:c>
      <x:c r="J2294" s="30" t="n">
        <x:v>13</x:v>
      </x:c>
      <x:c r="K2294" s="24" t="str">
        <x:v>Card</x:v>
      </x:c>
      <x:c r="L2294" s="31" t="n">
        <x:f>H2294*I2294*(1-J2294/100)</x:f>
        <x:v>33.06</x:v>
      </x:c>
    </x:row>
    <x:row r="2295">
      <x:c r="A2295" s="29" t="str">
        <x:v>2025-10-23</x:v>
      </x:c>
      <x:c r="B2295" s="24" t="str">
        <x:v>ORD-01197</x:v>
      </x:c>
      <x:c r="C2295" s="24" t="str">
        <x:v>C0427</x:v>
      </x:c>
      <x:c r="D2295" s="24" t="str">
        <x:v>Central</x:v>
      </x:c>
      <x:c r="E2295" s="24" t="str">
        <x:v>Website</x:v>
      </x:c>
      <x:c r="F2295" s="24" t="str">
        <x:v>Sports &amp; Outdoors</x:v>
      </x:c>
      <x:c r="G2295" s="24" t="str">
        <x:v>Yoga Mat</x:v>
      </x:c>
      <x:c r="H2295" s="30" t="n">
        <x:v>1</x:v>
      </x:c>
      <x:c r="I2295" s="31" t="n">
        <x:v>38</x:v>
      </x:c>
      <x:c r="J2295" s="30" t="n">
        <x:v>4</x:v>
      </x:c>
      <x:c r="K2295" s="24" t="str">
        <x:v>Card</x:v>
      </x:c>
      <x:c r="L2295" s="31" t="n">
        <x:f>H2295*I2295*(1-J2295/100)</x:f>
        <x:v>36.48</x:v>
      </x:c>
    </x:row>
    <x:row r="2296">
      <x:c r="A2296" s="29" t="str">
        <x:v>2025-10-23</x:v>
      </x:c>
      <x:c r="B2296" s="24" t="str">
        <x:v>ORD-01197</x:v>
      </x:c>
      <x:c r="C2296" s="24" t="str">
        <x:v>C0427</x:v>
      </x:c>
      <x:c r="D2296" s="24" t="str">
        <x:v>Central</x:v>
      </x:c>
      <x:c r="E2296" s="24" t="str">
        <x:v>Website</x:v>
      </x:c>
      <x:c r="F2296" s="24" t="str">
        <x:v>Electronics</x:v>
      </x:c>
      <x:c r="G2296" s="24" t="str">
        <x:v>Smart Watch</x:v>
      </x:c>
      <x:c r="H2296" s="30" t="n">
        <x:v>1</x:v>
      </x:c>
      <x:c r="I2296" s="31" t="n">
        <x:v>129</x:v>
      </x:c>
      <x:c r="J2296" s="30" t="n">
        <x:v>15</x:v>
      </x:c>
      <x:c r="K2296" s="24" t="str">
        <x:v>Card</x:v>
      </x:c>
      <x:c r="L2296" s="31" t="n">
        <x:f>H2296*I2296*(1-J2296/100)</x:f>
        <x:v>109.64999999999999</x:v>
      </x:c>
    </x:row>
    <x:row r="2297">
      <x:c r="A2297" s="29" t="str">
        <x:v>2026-03-12</x:v>
      </x:c>
      <x:c r="B2297" s="24" t="str">
        <x:v>ORD-01198</x:v>
      </x:c>
      <x:c r="C2297" s="24" t="str">
        <x:v>C0098</x:v>
      </x:c>
      <x:c r="D2297" s="24" t="str">
        <x:v>West</x:v>
      </x:c>
      <x:c r="E2297" s="24" t="str">
        <x:v>Marketplace</x:v>
      </x:c>
      <x:c r="F2297" s="24" t="str">
        <x:v>Home &amp; Living</x:v>
      </x:c>
      <x:c r="G2297" s="24" t="str">
        <x:v>Storage Basket</x:v>
      </x:c>
      <x:c r="H2297" s="30" t="n">
        <x:v>1</x:v>
      </x:c>
      <x:c r="I2297" s="31" t="n">
        <x:v>32</x:v>
      </x:c>
      <x:c r="J2297" s="30" t="n">
        <x:v>13</x:v>
      </x:c>
      <x:c r="K2297" s="24" t="str">
        <x:v>PayPal</x:v>
      </x:c>
      <x:c r="L2297" s="31" t="n">
        <x:f>H2297*I2297*(1-J2297/100)</x:f>
        <x:v>27.84</x:v>
      </x:c>
    </x:row>
    <x:row r="2298">
      <x:c r="A2298" s="29" t="str">
        <x:v>2026-03-12</x:v>
      </x:c>
      <x:c r="B2298" s="24" t="str">
        <x:v>ORD-01198</x:v>
      </x:c>
      <x:c r="C2298" s="24" t="str">
        <x:v>C0098</x:v>
      </x:c>
      <x:c r="D2298" s="24" t="str">
        <x:v>West</x:v>
      </x:c>
      <x:c r="E2298" s="24" t="str">
        <x:v>Marketplace</x:v>
      </x:c>
      <x:c r="F2298" s="24" t="str">
        <x:v>Electronics</x:v>
      </x:c>
      <x:c r="G2298" s="24" t="str">
        <x:v>USB-C Hub</x:v>
      </x:c>
      <x:c r="H2298" s="30" t="n">
        <x:v>1</x:v>
      </x:c>
      <x:c r="I2298" s="31" t="n">
        <x:v>39</x:v>
      </x:c>
      <x:c r="J2298" s="30" t="n">
        <x:v>14</x:v>
      </x:c>
      <x:c r="K2298" s="24" t="str">
        <x:v>PayPal</x:v>
      </x:c>
      <x:c r="L2298" s="31" t="n">
        <x:f>H2298*I2298*(1-J2298/100)</x:f>
        <x:v>33.54</x:v>
      </x:c>
    </x:row>
    <x:row r="2299">
      <x:c r="A2299" s="29" t="str">
        <x:v>2026-03-12</x:v>
      </x:c>
      <x:c r="B2299" s="24" t="str">
        <x:v>ORD-01198</x:v>
      </x:c>
      <x:c r="C2299" s="24" t="str">
        <x:v>C0098</x:v>
      </x:c>
      <x:c r="D2299" s="24" t="str">
        <x:v>West</x:v>
      </x:c>
      <x:c r="E2299" s="24" t="str">
        <x:v>Marketplace</x:v>
      </x:c>
      <x:c r="F2299" s="24" t="str">
        <x:v>Fashion</x:v>
      </x:c>
      <x:c r="G2299" s="24" t="str">
        <x:v>Crossbody Bag</x:v>
      </x:c>
      <x:c r="H2299" s="30" t="n">
        <x:v>1</x:v>
      </x:c>
      <x:c r="I2299" s="31" t="n">
        <x:v>70</x:v>
      </x:c>
      <x:c r="J2299" s="30" t="n">
        <x:v>6</x:v>
      </x:c>
      <x:c r="K2299" s="24" t="str">
        <x:v>PayPal</x:v>
      </x:c>
      <x:c r="L2299" s="31" t="n">
        <x:f>H2299*I2299*(1-J2299/100)</x:f>
        <x:v>65.8</x:v>
      </x:c>
    </x:row>
    <x:row r="2300">
      <x:c r="A2300" s="29" t="str">
        <x:v>2025-12-17</x:v>
      </x:c>
      <x:c r="B2300" s="24" t="str">
        <x:v>ORD-01199</x:v>
      </x:c>
      <x:c r="C2300" s="24" t="str">
        <x:v>C0249</x:v>
      </x:c>
      <x:c r="D2300" s="24" t="str">
        <x:v>South</x:v>
      </x:c>
      <x:c r="E2300" s="24" t="str">
        <x:v>Mobile app</x:v>
      </x:c>
      <x:c r="F2300" s="24" t="str">
        <x:v>Fashion</x:v>
      </x:c>
      <x:c r="G2300" s="24" t="str">
        <x:v>Linen Shirt</x:v>
      </x:c>
      <x:c r="H2300" s="30" t="n">
        <x:v>1</x:v>
      </x:c>
      <x:c r="I2300" s="31" t="n">
        <x:v>52</x:v>
      </x:c>
      <x:c r="J2300" s="30" t="n">
        <x:v>8</x:v>
      </x:c>
      <x:c r="K2300" s="24" t="str">
        <x:v>Wallet</x:v>
      </x:c>
      <x:c r="L2300" s="31" t="n">
        <x:f>H2300*I2300*(1-J2300/100)</x:f>
        <x:v>47.84</x:v>
      </x:c>
    </x:row>
    <x:row r="2301">
      <x:c r="A2301" s="29" t="str">
        <x:v>2026-09-13</x:v>
      </x:c>
      <x:c r="B2301" s="24" t="str">
        <x:v>ORD-01200</x:v>
      </x:c>
      <x:c r="C2301" s="24" t="str">
        <x:v>C0322</x:v>
      </x:c>
      <x:c r="D2301" s="24" t="str">
        <x:v>North</x:v>
      </x:c>
      <x:c r="E2301" s="24" t="str">
        <x:v>Website</x:v>
      </x:c>
      <x:c r="F2301" s="24" t="str">
        <x:v>Beauty &amp; Care</x:v>
      </x:c>
      <x:c r="G2301" s="24" t="str">
        <x:v>Daily Skin Set</x:v>
      </x:c>
      <x:c r="H2301" s="30" t="n">
        <x:v>2</x:v>
      </x:c>
      <x:c r="I2301" s="31" t="n">
        <x:v>42</x:v>
      </x:c>
      <x:c r="J2301" s="30" t="n">
        <x:v>6</x:v>
      </x:c>
      <x:c r="K2301" s="24" t="str">
        <x:v>Card</x:v>
      </x:c>
      <x:c r="L2301" s="31" t="n">
        <x:f>H2301*I2301*(1-J2301/100)</x:f>
        <x:v>78.96</x:v>
      </x:c>
    </x:row>
    <x:row r="2302">
      <x:c r="A2302" s="29" t="str">
        <x:v>2026-09-13</x:v>
      </x:c>
      <x:c r="B2302" s="24" t="str">
        <x:v>ORD-01200</x:v>
      </x:c>
      <x:c r="C2302" s="24" t="str">
        <x:v>C0322</x:v>
      </x:c>
      <x:c r="D2302" s="24" t="str">
        <x:v>North</x:v>
      </x:c>
      <x:c r="E2302" s="24" t="str">
        <x:v>Website</x:v>
      </x:c>
      <x:c r="F2302" s="24" t="str">
        <x:v>Electronics</x:v>
      </x:c>
      <x:c r="G2302" s="24" t="str">
        <x:v>Wireless Earbuds</x:v>
      </x:c>
      <x:c r="H2302" s="30" t="n">
        <x:v>2</x:v>
      </x:c>
      <x:c r="I2302" s="31" t="n">
        <x:v>79</x:v>
      </x:c>
      <x:c r="J2302" s="30" t="n">
        <x:v>12</x:v>
      </x:c>
      <x:c r="K2302" s="24" t="str">
        <x:v>Card</x:v>
      </x:c>
      <x:c r="L2302" s="31" t="n">
        <x:f>H2302*I2302*(1-J2302/100)</x:f>
        <x:v>139.04</x:v>
      </x:c>
    </x:row>
    <x:row r="2303">
      <x:c r="A2303" s="29" t="str">
        <x:v>2025-10-25</x:v>
      </x:c>
      <x:c r="B2303" s="24" t="str">
        <x:v>ORD-01201</x:v>
      </x:c>
      <x:c r="C2303" s="24" t="str">
        <x:v>C0539</x:v>
      </x:c>
      <x:c r="D2303" s="24" t="str">
        <x:v>East</x:v>
      </x:c>
      <x:c r="E2303" s="24" t="str">
        <x:v>Mobile app</x:v>
      </x:c>
      <x:c r="F2303" s="24" t="str">
        <x:v>Sports &amp; Outdoors</x:v>
      </x:c>
      <x:c r="G2303" s="24" t="str">
        <x:v>Yoga Mat</x:v>
      </x:c>
      <x:c r="H2303" s="30" t="n">
        <x:v>1</x:v>
      </x:c>
      <x:c r="I2303" s="31" t="n">
        <x:v>38</x:v>
      </x:c>
      <x:c r="J2303" s="30" t="n">
        <x:v>7</x:v>
      </x:c>
      <x:c r="K2303" s="24" t="str">
        <x:v>UPI</x:v>
      </x:c>
      <x:c r="L2303" s="31" t="n">
        <x:f>H2303*I2303*(1-J2303/100)</x:f>
        <x:v>35.339999999999996</x:v>
      </x:c>
    </x:row>
    <x:row r="2304">
      <x:c r="A2304" s="29" t="str">
        <x:v>2025-10-25</x:v>
      </x:c>
      <x:c r="B2304" s="24" t="str">
        <x:v>ORD-01201</x:v>
      </x:c>
      <x:c r="C2304" s="24" t="str">
        <x:v>C0539</x:v>
      </x:c>
      <x:c r="D2304" s="24" t="str">
        <x:v>East</x:v>
      </x:c>
      <x:c r="E2304" s="24" t="str">
        <x:v>Mobile app</x:v>
      </x:c>
      <x:c r="F2304" s="24" t="str">
        <x:v>Fashion</x:v>
      </x:c>
      <x:c r="G2304" s="24" t="str">
        <x:v>Everyday Backpack</x:v>
      </x:c>
      <x:c r="H2304" s="30" t="n">
        <x:v>1</x:v>
      </x:c>
      <x:c r="I2304" s="31" t="n">
        <x:v>64</x:v>
      </x:c>
      <x:c r="J2304" s="30" t="n">
        <x:v>1</x:v>
      </x:c>
      <x:c r="K2304" s="24" t="str">
        <x:v>UPI</x:v>
      </x:c>
      <x:c r="L2304" s="31" t="n">
        <x:f>H2304*I2304*(1-J2304/100)</x:f>
        <x:v>63.36</x:v>
      </x:c>
    </x:row>
    <x:row r="2305">
      <x:c r="A2305" s="29" t="str">
        <x:v>2026-09-30</x:v>
      </x:c>
      <x:c r="B2305" s="24" t="str">
        <x:v>ORD-01202</x:v>
      </x:c>
      <x:c r="C2305" s="24" t="str">
        <x:v>C0295</x:v>
      </x:c>
      <x:c r="D2305" s="24" t="str">
        <x:v>East</x:v>
      </x:c>
      <x:c r="E2305" s="24" t="str">
        <x:v>Mobile app</x:v>
      </x:c>
      <x:c r="F2305" s="24" t="str">
        <x:v>Home &amp; Living</x:v>
      </x:c>
      <x:c r="G2305" s="24" t="str">
        <x:v>Ceramic Table Lamp</x:v>
      </x:c>
      <x:c r="H2305" s="30" t="n">
        <x:v>2</x:v>
      </x:c>
      <x:c r="I2305" s="31" t="n">
        <x:v>48</x:v>
      </x:c>
      <x:c r="J2305" s="30" t="n">
        <x:v>13</x:v>
      </x:c>
      <x:c r="K2305" s="24" t="str">
        <x:v>Wallet</x:v>
      </x:c>
      <x:c r="L2305" s="31" t="n">
        <x:f>H2305*I2305*(1-J2305/100)</x:f>
        <x:v>83.52</x:v>
      </x:c>
    </x:row>
    <x:row r="2306">
      <x:c r="A2306" s="29" t="str">
        <x:v>2026-09-30</x:v>
      </x:c>
      <x:c r="B2306" s="24" t="str">
        <x:v>ORD-01202</x:v>
      </x:c>
      <x:c r="C2306" s="24" t="str">
        <x:v>C0295</x:v>
      </x:c>
      <x:c r="D2306" s="24" t="str">
        <x:v>East</x:v>
      </x:c>
      <x:c r="E2306" s="24" t="str">
        <x:v>Mobile app</x:v>
      </x:c>
      <x:c r="F2306" s="24" t="str">
        <x:v>Sports &amp; Outdoors</x:v>
      </x:c>
      <x:c r="G2306" s="24" t="str">
        <x:v>Yoga Mat</x:v>
      </x:c>
      <x:c r="H2306" s="30" t="n">
        <x:v>1</x:v>
      </x:c>
      <x:c r="I2306" s="31" t="n">
        <x:v>38</x:v>
      </x:c>
      <x:c r="J2306" s="30" t="n">
        <x:v>0</x:v>
      </x:c>
      <x:c r="K2306" s="24" t="str">
        <x:v>Wallet</x:v>
      </x:c>
      <x:c r="L2306" s="31" t="n">
        <x:f>H2306*I2306*(1-J2306/100)</x:f>
        <x:v>38</x:v>
      </x:c>
    </x:row>
    <x:row r="2307">
      <x:c r="A2307" s="29" t="str">
        <x:v>2026-09-30</x:v>
      </x:c>
      <x:c r="B2307" s="24" t="str">
        <x:v>ORD-01202</x:v>
      </x:c>
      <x:c r="C2307" s="24" t="str">
        <x:v>C0295</x:v>
      </x:c>
      <x:c r="D2307" s="24" t="str">
        <x:v>East</x:v>
      </x:c>
      <x:c r="E2307" s="24" t="str">
        <x:v>Mobile app</x:v>
      </x:c>
      <x:c r="F2307" s="24" t="str">
        <x:v>Fashion</x:v>
      </x:c>
      <x:c r="G2307" s="24" t="str">
        <x:v>Classic Sneakers</x:v>
      </x:c>
      <x:c r="H2307" s="30" t="n">
        <x:v>1</x:v>
      </x:c>
      <x:c r="I2307" s="31" t="n">
        <x:v>88</x:v>
      </x:c>
      <x:c r="J2307" s="30" t="n">
        <x:v>9</x:v>
      </x:c>
      <x:c r="K2307" s="24" t="str">
        <x:v>Wallet</x:v>
      </x:c>
      <x:c r="L2307" s="31" t="n">
        <x:f>H2307*I2307*(1-J2307/100)</x:f>
        <x:v>80.08</x:v>
      </x:c>
    </x:row>
    <x:row r="2308">
      <x:c r="A2308" s="29" t="str">
        <x:v>2026-10-13</x:v>
      </x:c>
      <x:c r="B2308" s="24" t="str">
        <x:v>ORD-01203</x:v>
      </x:c>
      <x:c r="C2308" s="24" t="str">
        <x:v>C0412</x:v>
      </x:c>
      <x:c r="D2308" s="24" t="str">
        <x:v>North</x:v>
      </x:c>
      <x:c r="E2308" s="24" t="str">
        <x:v>Marketplace</x:v>
      </x:c>
      <x:c r="F2308" s="24" t="str">
        <x:v>Fashion</x:v>
      </x:c>
      <x:c r="G2308" s="24" t="str">
        <x:v>Everyday Backpack</x:v>
      </x:c>
      <x:c r="H2308" s="30" t="n">
        <x:v>1</x:v>
      </x:c>
      <x:c r="I2308" s="31" t="n">
        <x:v>64</x:v>
      </x:c>
      <x:c r="J2308" s="30" t="n">
        <x:v>12</x:v>
      </x:c>
      <x:c r="K2308" s="24" t="str">
        <x:v>Wallet</x:v>
      </x:c>
      <x:c r="L2308" s="31" t="n">
        <x:f>H2308*I2308*(1-J2308/100)</x:f>
        <x:v>56.32</x:v>
      </x:c>
    </x:row>
    <x:row r="2309">
      <x:c r="A2309" s="29" t="str">
        <x:v>2026-10-13</x:v>
      </x:c>
      <x:c r="B2309" s="24" t="str">
        <x:v>ORD-01203</x:v>
      </x:c>
      <x:c r="C2309" s="24" t="str">
        <x:v>C0412</x:v>
      </x:c>
      <x:c r="D2309" s="24" t="str">
        <x:v>North</x:v>
      </x:c>
      <x:c r="E2309" s="24" t="str">
        <x:v>Marketplace</x:v>
      </x:c>
      <x:c r="F2309" s="24" t="str">
        <x:v>Beauty &amp; Care</x:v>
      </x:c>
      <x:c r="G2309" s="24" t="str">
        <x:v>Hydrating Serum</x:v>
      </x:c>
      <x:c r="H2309" s="30" t="n">
        <x:v>1</x:v>
      </x:c>
      <x:c r="I2309" s="31" t="n">
        <x:v>31</x:v>
      </x:c>
      <x:c r="J2309" s="30" t="n">
        <x:v>13</x:v>
      </x:c>
      <x:c r="K2309" s="24" t="str">
        <x:v>Wallet</x:v>
      </x:c>
      <x:c r="L2309" s="31" t="n">
        <x:f>H2309*I2309*(1-J2309/100)</x:f>
        <x:v>26.97</x:v>
      </x:c>
    </x:row>
    <x:row r="2310">
      <x:c r="A2310" s="29" t="str">
        <x:v>2026-02-19</x:v>
      </x:c>
      <x:c r="B2310" s="24" t="str">
        <x:v>ORD-01204</x:v>
      </x:c>
      <x:c r="C2310" s="24" t="str">
        <x:v>C0507</x:v>
      </x:c>
      <x:c r="D2310" s="24" t="str">
        <x:v>South</x:v>
      </x:c>
      <x:c r="E2310" s="24" t="str">
        <x:v>Mobile app</x:v>
      </x:c>
      <x:c r="F2310" s="24" t="str">
        <x:v>Beauty &amp; Care</x:v>
      </x:c>
      <x:c r="G2310" s="24" t="str">
        <x:v>Daily Skin Set</x:v>
      </x:c>
      <x:c r="H2310" s="30" t="n">
        <x:v>2</x:v>
      </x:c>
      <x:c r="I2310" s="31" t="n">
        <x:v>42</x:v>
      </x:c>
      <x:c r="J2310" s="30" t="n">
        <x:v>12</x:v>
      </x:c>
      <x:c r="K2310" s="24" t="str">
        <x:v>UPI</x:v>
      </x:c>
      <x:c r="L2310" s="31" t="n">
        <x:f>H2310*I2310*(1-J2310/100)</x:f>
        <x:v>73.92</x:v>
      </x:c>
    </x:row>
    <x:row r="2311">
      <x:c r="A2311" s="29" t="str">
        <x:v>2026-03-16</x:v>
      </x:c>
      <x:c r="B2311" s="24" t="str">
        <x:v>ORD-01205</x:v>
      </x:c>
      <x:c r="C2311" s="24" t="str">
        <x:v>C0002</x:v>
      </x:c>
      <x:c r="D2311" s="24" t="str">
        <x:v>Central</x:v>
      </x:c>
      <x:c r="E2311" s="24" t="str">
        <x:v>Mobile app</x:v>
      </x:c>
      <x:c r="F2311" s="24" t="str">
        <x:v>Sports &amp; Outdoors</x:v>
      </x:c>
      <x:c r="G2311" s="24" t="str">
        <x:v>Running Belt</x:v>
      </x:c>
      <x:c r="H2311" s="30" t="n">
        <x:v>1</x:v>
      </x:c>
      <x:c r="I2311" s="31" t="n">
        <x:v>22</x:v>
      </x:c>
      <x:c r="J2311" s="30" t="n">
        <x:v>12</x:v>
      </x:c>
      <x:c r="K2311" s="24" t="str">
        <x:v>Card</x:v>
      </x:c>
      <x:c r="L2311" s="31" t="n">
        <x:f>H2311*I2311*(1-J2311/100)</x:f>
        <x:v>19.36</x:v>
      </x:c>
    </x:row>
    <x:row r="2312">
      <x:c r="A2312" s="29" t="str">
        <x:v>2026-03-16</x:v>
      </x:c>
      <x:c r="B2312" s="24" t="str">
        <x:v>ORD-01205</x:v>
      </x:c>
      <x:c r="C2312" s="24" t="str">
        <x:v>C0002</x:v>
      </x:c>
      <x:c r="D2312" s="24" t="str">
        <x:v>Central</x:v>
      </x:c>
      <x:c r="E2312" s="24" t="str">
        <x:v>Mobile app</x:v>
      </x:c>
      <x:c r="F2312" s="24" t="str">
        <x:v>Beauty &amp; Care</x:v>
      </x:c>
      <x:c r="G2312" s="24" t="str">
        <x:v>Daily Skin Set</x:v>
      </x:c>
      <x:c r="H2312" s="30" t="n">
        <x:v>1</x:v>
      </x:c>
      <x:c r="I2312" s="31" t="n">
        <x:v>42</x:v>
      </x:c>
      <x:c r="J2312" s="30" t="n">
        <x:v>0</x:v>
      </x:c>
      <x:c r="K2312" s="24" t="str">
        <x:v>Card</x:v>
      </x:c>
      <x:c r="L2312" s="31" t="n">
        <x:f>H2312*I2312*(1-J2312/100)</x:f>
        <x:v>42</x:v>
      </x:c>
    </x:row>
    <x:row r="2313">
      <x:c r="A2313" s="29" t="str">
        <x:v>2026-03-16</x:v>
      </x:c>
      <x:c r="B2313" s="24" t="str">
        <x:v>ORD-01205</x:v>
      </x:c>
      <x:c r="C2313" s="24" t="str">
        <x:v>C0002</x:v>
      </x:c>
      <x:c r="D2313" s="24" t="str">
        <x:v>Central</x:v>
      </x:c>
      <x:c r="E2313" s="24" t="str">
        <x:v>Mobile app</x:v>
      </x:c>
      <x:c r="F2313" s="24" t="str">
        <x:v>Home &amp; Living</x:v>
      </x:c>
      <x:c r="G2313" s="24" t="str">
        <x:v>Insulated Bottle</x:v>
      </x:c>
      <x:c r="H2313" s="30" t="n">
        <x:v>1</x:v>
      </x:c>
      <x:c r="I2313" s="31" t="n">
        <x:v>24</x:v>
      </x:c>
      <x:c r="J2313" s="30" t="n">
        <x:v>7</x:v>
      </x:c>
      <x:c r="K2313" s="24" t="str">
        <x:v>Card</x:v>
      </x:c>
      <x:c r="L2313" s="31" t="n">
        <x:f>H2313*I2313*(1-J2313/100)</x:f>
        <x:v>22.32</x:v>
      </x:c>
    </x:row>
    <x:row r="2314">
      <x:c r="A2314" s="29" t="str">
        <x:v>2026-04-20</x:v>
      </x:c>
      <x:c r="B2314" s="24" t="str">
        <x:v>ORD-01206</x:v>
      </x:c>
      <x:c r="C2314" s="24" t="str">
        <x:v>C0160</x:v>
      </x:c>
      <x:c r="D2314" s="24" t="str">
        <x:v>East</x:v>
      </x:c>
      <x:c r="E2314" s="24" t="str">
        <x:v>Marketplace</x:v>
      </x:c>
      <x:c r="F2314" s="24" t="str">
        <x:v>Sports &amp; Outdoors</x:v>
      </x:c>
      <x:c r="G2314" s="24" t="str">
        <x:v>Day Hike Pack</x:v>
      </x:c>
      <x:c r="H2314" s="30" t="n">
        <x:v>2</x:v>
      </x:c>
      <x:c r="I2314" s="31" t="n">
        <x:v>74</x:v>
      </x:c>
      <x:c r="J2314" s="30" t="n">
        <x:v>1</x:v>
      </x:c>
      <x:c r="K2314" s="24" t="str">
        <x:v>Wallet</x:v>
      </x:c>
      <x:c r="L2314" s="31" t="n">
        <x:f>H2314*I2314*(1-J2314/100)</x:f>
        <x:v>146.52</x:v>
      </x:c>
    </x:row>
    <x:row r="2315">
      <x:c r="A2315" s="29" t="str">
        <x:v>2026-03-29</x:v>
      </x:c>
      <x:c r="B2315" s="24" t="str">
        <x:v>ORD-01207</x:v>
      </x:c>
      <x:c r="C2315" s="24" t="str">
        <x:v>C0581</x:v>
      </x:c>
      <x:c r="D2315" s="24" t="str">
        <x:v>East</x:v>
      </x:c>
      <x:c r="E2315" s="24" t="str">
        <x:v>Mobile app</x:v>
      </x:c>
      <x:c r="F2315" s="24" t="str">
        <x:v>Home &amp; Living</x:v>
      </x:c>
      <x:c r="G2315" s="24" t="str">
        <x:v>Linen Cushion Set</x:v>
      </x:c>
      <x:c r="H2315" s="30" t="n">
        <x:v>2</x:v>
      </x:c>
      <x:c r="I2315" s="31" t="n">
        <x:v>36</x:v>
      </x:c>
      <x:c r="J2315" s="30" t="n">
        <x:v>1</x:v>
      </x:c>
      <x:c r="K2315" s="24" t="str">
        <x:v>PayPal</x:v>
      </x:c>
      <x:c r="L2315" s="31" t="n">
        <x:f>H2315*I2315*(1-J2315/100)</x:f>
        <x:v>71.28</x:v>
      </x:c>
    </x:row>
    <x:row r="2316">
      <x:c r="A2316" s="29" t="str">
        <x:v>2026-03-29</x:v>
      </x:c>
      <x:c r="B2316" s="24" t="str">
        <x:v>ORD-01207</x:v>
      </x:c>
      <x:c r="C2316" s="24" t="str">
        <x:v>C0581</x:v>
      </x:c>
      <x:c r="D2316" s="24" t="str">
        <x:v>East</x:v>
      </x:c>
      <x:c r="E2316" s="24" t="str">
        <x:v>Mobile app</x:v>
      </x:c>
      <x:c r="F2316" s="24" t="str">
        <x:v>Beauty &amp; Care</x:v>
      </x:c>
      <x:c r="G2316" s="24" t="str">
        <x:v>Body Care Duo</x:v>
      </x:c>
      <x:c r="H2316" s="30" t="n">
        <x:v>1</x:v>
      </x:c>
      <x:c r="I2316" s="31" t="n">
        <x:v>28</x:v>
      </x:c>
      <x:c r="J2316" s="30" t="n">
        <x:v>9</x:v>
      </x:c>
      <x:c r="K2316" s="24" t="str">
        <x:v>PayPal</x:v>
      </x:c>
      <x:c r="L2316" s="31" t="n">
        <x:f>H2316*I2316*(1-J2316/100)</x:f>
        <x:v>25.48</x:v>
      </x:c>
    </x:row>
    <x:row r="2317">
      <x:c r="A2317" s="29" t="str">
        <x:v>2026-01-08</x:v>
      </x:c>
      <x:c r="B2317" s="24" t="str">
        <x:v>ORD-01208</x:v>
      </x:c>
      <x:c r="C2317" s="24" t="str">
        <x:v>C0202</x:v>
      </x:c>
      <x:c r="D2317" s="24" t="str">
        <x:v>Central</x:v>
      </x:c>
      <x:c r="E2317" s="24" t="str">
        <x:v>Website</x:v>
      </x:c>
      <x:c r="F2317" s="24" t="str">
        <x:v>Beauty &amp; Care</x:v>
      </x:c>
      <x:c r="G2317" s="24" t="str">
        <x:v>Hair Repair Mask</x:v>
      </x:c>
      <x:c r="H2317" s="30" t="n">
        <x:v>2</x:v>
      </x:c>
      <x:c r="I2317" s="31" t="n">
        <x:v>27</x:v>
      </x:c>
      <x:c r="J2317" s="30" t="n">
        <x:v>11</x:v>
      </x:c>
      <x:c r="K2317" s="24" t="str">
        <x:v>Card</x:v>
      </x:c>
      <x:c r="L2317" s="31" t="n">
        <x:f>H2317*I2317*(1-J2317/100)</x:f>
        <x:v>48.06</x:v>
      </x:c>
    </x:row>
    <x:row r="2318">
      <x:c r="A2318" s="29" t="str">
        <x:v>2026-05-21</x:v>
      </x:c>
      <x:c r="B2318" s="24" t="str">
        <x:v>ORD-01209</x:v>
      </x:c>
      <x:c r="C2318" s="24" t="str">
        <x:v>C0178</x:v>
      </x:c>
      <x:c r="D2318" s="24" t="str">
        <x:v>Central</x:v>
      </x:c>
      <x:c r="E2318" s="24" t="str">
        <x:v>Mobile app</x:v>
      </x:c>
      <x:c r="F2318" s="24" t="str">
        <x:v>Sports &amp; Outdoors</x:v>
      </x:c>
      <x:c r="G2318" s="24" t="str">
        <x:v>Yoga Mat</x:v>
      </x:c>
      <x:c r="H2318" s="30" t="n">
        <x:v>1</x:v>
      </x:c>
      <x:c r="I2318" s="31" t="n">
        <x:v>38</x:v>
      </x:c>
      <x:c r="J2318" s="30" t="n">
        <x:v>3</x:v>
      </x:c>
      <x:c r="K2318" s="24" t="str">
        <x:v>Wallet</x:v>
      </x:c>
      <x:c r="L2318" s="31" t="n">
        <x:f>H2318*I2318*(1-J2318/100)</x:f>
        <x:v>36.86</x:v>
      </x:c>
    </x:row>
    <x:row r="2319">
      <x:c r="A2319" s="29" t="str">
        <x:v>2026-05-21</x:v>
      </x:c>
      <x:c r="B2319" s="24" t="str">
        <x:v>ORD-01209</x:v>
      </x:c>
      <x:c r="C2319" s="24" t="str">
        <x:v>C0178</x:v>
      </x:c>
      <x:c r="D2319" s="24" t="str">
        <x:v>Central</x:v>
      </x:c>
      <x:c r="E2319" s="24" t="str">
        <x:v>Mobile app</x:v>
      </x:c>
      <x:c r="F2319" s="24" t="str">
        <x:v>Beauty &amp; Care</x:v>
      </x:c>
      <x:c r="G2319" s="24" t="str">
        <x:v>Mineral Sunscreen</x:v>
      </x:c>
      <x:c r="H2319" s="30" t="n">
        <x:v>2</x:v>
      </x:c>
      <x:c r="I2319" s="31" t="n">
        <x:v>22</x:v>
      </x:c>
      <x:c r="J2319" s="30" t="n">
        <x:v>1</x:v>
      </x:c>
      <x:c r="K2319" s="24" t="str">
        <x:v>Wallet</x:v>
      </x:c>
      <x:c r="L2319" s="31" t="n">
        <x:f>H2319*I2319*(1-J2319/100)</x:f>
        <x:v>43.56</x:v>
      </x:c>
    </x:row>
    <x:row r="2320">
      <x:c r="A2320" s="29" t="str">
        <x:v>2025-12-23</x:v>
      </x:c>
      <x:c r="B2320" s="24" t="str">
        <x:v>ORD-01210</x:v>
      </x:c>
      <x:c r="C2320" s="24" t="str">
        <x:v>C0186</x:v>
      </x:c>
      <x:c r="D2320" s="24" t="str">
        <x:v>East</x:v>
      </x:c>
      <x:c r="E2320" s="24" t="str">
        <x:v>Mobile app</x:v>
      </x:c>
      <x:c r="F2320" s="24" t="str">
        <x:v>Electronics</x:v>
      </x:c>
      <x:c r="G2320" s="24" t="str">
        <x:v>Smart Watch</x:v>
      </x:c>
      <x:c r="H2320" s="30" t="n">
        <x:v>1</x:v>
      </x:c>
      <x:c r="I2320" s="31" t="n">
        <x:v>129</x:v>
      </x:c>
      <x:c r="J2320" s="30" t="n">
        <x:v>11</x:v>
      </x:c>
      <x:c r="K2320" s="24" t="str">
        <x:v>Card</x:v>
      </x:c>
      <x:c r="L2320" s="31" t="n">
        <x:f>H2320*I2320*(1-J2320/100)</x:f>
        <x:v>114.81</x:v>
      </x:c>
    </x:row>
    <x:row r="2321">
      <x:c r="A2321" s="29" t="str">
        <x:v>2026-04-06</x:v>
      </x:c>
      <x:c r="B2321" s="24" t="str">
        <x:v>ORD-01211</x:v>
      </x:c>
      <x:c r="C2321" s="24" t="str">
        <x:v>C0549</x:v>
      </x:c>
      <x:c r="D2321" s="24" t="str">
        <x:v>West</x:v>
      </x:c>
      <x:c r="E2321" s="24" t="str">
        <x:v>Website</x:v>
      </x:c>
      <x:c r="F2321" s="24" t="str">
        <x:v>Sports &amp; Outdoors</x:v>
      </x:c>
      <x:c r="G2321" s="24" t="str">
        <x:v>Running Belt</x:v>
      </x:c>
      <x:c r="H2321" s="30" t="n">
        <x:v>1</x:v>
      </x:c>
      <x:c r="I2321" s="31" t="n">
        <x:v>22</x:v>
      </x:c>
      <x:c r="J2321" s="30" t="n">
        <x:v>13</x:v>
      </x:c>
      <x:c r="K2321" s="24" t="str">
        <x:v>Card</x:v>
      </x:c>
      <x:c r="L2321" s="31" t="n">
        <x:f>H2321*I2321*(1-J2321/100)</x:f>
        <x:v>19.14</x:v>
      </x:c>
    </x:row>
    <x:row r="2322">
      <x:c r="A2322" s="29" t="str">
        <x:v>2026-04-06</x:v>
      </x:c>
      <x:c r="B2322" s="24" t="str">
        <x:v>ORD-01211</x:v>
      </x:c>
      <x:c r="C2322" s="24" t="str">
        <x:v>C0549</x:v>
      </x:c>
      <x:c r="D2322" s="24" t="str">
        <x:v>West</x:v>
      </x:c>
      <x:c r="E2322" s="24" t="str">
        <x:v>Website</x:v>
      </x:c>
      <x:c r="F2322" s="24" t="str">
        <x:v>Beauty &amp; Care</x:v>
      </x:c>
      <x:c r="G2322" s="24" t="str">
        <x:v>Daily Skin Set</x:v>
      </x:c>
      <x:c r="H2322" s="30" t="n">
        <x:v>2</x:v>
      </x:c>
      <x:c r="I2322" s="31" t="n">
        <x:v>42</x:v>
      </x:c>
      <x:c r="J2322" s="30" t="n">
        <x:v>3</x:v>
      </x:c>
      <x:c r="K2322" s="24" t="str">
        <x:v>Card</x:v>
      </x:c>
      <x:c r="L2322" s="31" t="n">
        <x:f>H2322*I2322*(1-J2322/100)</x:f>
        <x:v>81.48</x:v>
      </x:c>
    </x:row>
    <x:row r="2323">
      <x:c r="A2323" s="29" t="str">
        <x:v>2026-06-03</x:v>
      </x:c>
      <x:c r="B2323" s="24" t="str">
        <x:v>ORD-01212</x:v>
      </x:c>
      <x:c r="C2323" s="24" t="str">
        <x:v>C0221</x:v>
      </x:c>
      <x:c r="D2323" s="24" t="str">
        <x:v>South</x:v>
      </x:c>
      <x:c r="E2323" s="24" t="str">
        <x:v>Website</x:v>
      </x:c>
      <x:c r="F2323" s="24" t="str">
        <x:v>Electronics</x:v>
      </x:c>
      <x:c r="G2323" s="24" t="str">
        <x:v>Wireless Earbuds</x:v>
      </x:c>
      <x:c r="H2323" s="30" t="n">
        <x:v>1</x:v>
      </x:c>
      <x:c r="I2323" s="31" t="n">
        <x:v>79</x:v>
      </x:c>
      <x:c r="J2323" s="30" t="n">
        <x:v>15</x:v>
      </x:c>
      <x:c r="K2323" s="24" t="str">
        <x:v>UPI</x:v>
      </x:c>
      <x:c r="L2323" s="31" t="n">
        <x:f>H2323*I2323*(1-J2323/100)</x:f>
        <x:v>67.14999999999999</x:v>
      </x:c>
    </x:row>
    <x:row r="2324">
      <x:c r="A2324" s="29" t="str">
        <x:v>2026-06-03</x:v>
      </x:c>
      <x:c r="B2324" s="24" t="str">
        <x:v>ORD-01212</x:v>
      </x:c>
      <x:c r="C2324" s="24" t="str">
        <x:v>C0221</x:v>
      </x:c>
      <x:c r="D2324" s="24" t="str">
        <x:v>South</x:v>
      </x:c>
      <x:c r="E2324" s="24" t="str">
        <x:v>Website</x:v>
      </x:c>
      <x:c r="F2324" s="24" t="str">
        <x:v>Home &amp; Living</x:v>
      </x:c>
      <x:c r="G2324" s="24" t="str">
        <x:v>Linen Cushion Set</x:v>
      </x:c>
      <x:c r="H2324" s="30" t="n">
        <x:v>1</x:v>
      </x:c>
      <x:c r="I2324" s="31" t="n">
        <x:v>36</x:v>
      </x:c>
      <x:c r="J2324" s="30" t="n">
        <x:v>5</x:v>
      </x:c>
      <x:c r="K2324" s="24" t="str">
        <x:v>UPI</x:v>
      </x:c>
      <x:c r="L2324" s="31" t="n">
        <x:f>H2324*I2324*(1-J2324/100)</x:f>
        <x:v>34.199999999999996</x:v>
      </x:c>
    </x:row>
    <x:row r="2325">
      <x:c r="A2325" s="29" t="str">
        <x:v>2026-06-03</x:v>
      </x:c>
      <x:c r="B2325" s="24" t="str">
        <x:v>ORD-01212</x:v>
      </x:c>
      <x:c r="C2325" s="24" t="str">
        <x:v>C0221</x:v>
      </x:c>
      <x:c r="D2325" s="24" t="str">
        <x:v>South</x:v>
      </x:c>
      <x:c r="E2325" s="24" t="str">
        <x:v>Website</x:v>
      </x:c>
      <x:c r="F2325" s="24" t="str">
        <x:v>Home &amp; Living</x:v>
      </x:c>
      <x:c r="G2325" s="24" t="str">
        <x:v>Storage Basket</x:v>
      </x:c>
      <x:c r="H2325" s="30" t="n">
        <x:v>1</x:v>
      </x:c>
      <x:c r="I2325" s="31" t="n">
        <x:v>32</x:v>
      </x:c>
      <x:c r="J2325" s="30" t="n">
        <x:v>6</x:v>
      </x:c>
      <x:c r="K2325" s="24" t="str">
        <x:v>UPI</x:v>
      </x:c>
      <x:c r="L2325" s="31" t="n">
        <x:f>H2325*I2325*(1-J2325/100)</x:f>
        <x:v>30.08</x:v>
      </x:c>
    </x:row>
    <x:row r="2326">
      <x:c r="A2326" s="29" t="str">
        <x:v>2026-04-18</x:v>
      </x:c>
      <x:c r="B2326" s="24" t="str">
        <x:v>ORD-01213</x:v>
      </x:c>
      <x:c r="C2326" s="24" t="str">
        <x:v>C0336</x:v>
      </x:c>
      <x:c r="D2326" s="24" t="str">
        <x:v>East</x:v>
      </x:c>
      <x:c r="E2326" s="24" t="str">
        <x:v>Marketplace</x:v>
      </x:c>
      <x:c r="F2326" s="24" t="str">
        <x:v>Electronics</x:v>
      </x:c>
      <x:c r="G2326" s="24" t="str">
        <x:v>USB-C Hub</x:v>
      </x:c>
      <x:c r="H2326" s="30" t="n">
        <x:v>2</x:v>
      </x:c>
      <x:c r="I2326" s="31" t="n">
        <x:v>39</x:v>
      </x:c>
      <x:c r="J2326" s="30" t="n">
        <x:v>13</x:v>
      </x:c>
      <x:c r="K2326" s="24" t="str">
        <x:v>UPI</x:v>
      </x:c>
      <x:c r="L2326" s="31" t="n">
        <x:f>H2326*I2326*(1-J2326/100)</x:f>
        <x:v>67.86</x:v>
      </x:c>
    </x:row>
    <x:row r="2327">
      <x:c r="A2327" s="29" t="str">
        <x:v>2026-04-18</x:v>
      </x:c>
      <x:c r="B2327" s="24" t="str">
        <x:v>ORD-01213</x:v>
      </x:c>
      <x:c r="C2327" s="24" t="str">
        <x:v>C0336</x:v>
      </x:c>
      <x:c r="D2327" s="24" t="str">
        <x:v>East</x:v>
      </x:c>
      <x:c r="E2327" s="24" t="str">
        <x:v>Marketplace</x:v>
      </x:c>
      <x:c r="F2327" s="24" t="str">
        <x:v>Sports &amp; Outdoors</x:v>
      </x:c>
      <x:c r="G2327" s="24" t="str">
        <x:v>Day Hike Pack</x:v>
      </x:c>
      <x:c r="H2327" s="30" t="n">
        <x:v>1</x:v>
      </x:c>
      <x:c r="I2327" s="31" t="n">
        <x:v>74</x:v>
      </x:c>
      <x:c r="J2327" s="30" t="n">
        <x:v>6</x:v>
      </x:c>
      <x:c r="K2327" s="24" t="str">
        <x:v>UPI</x:v>
      </x:c>
      <x:c r="L2327" s="31" t="n">
        <x:f>H2327*I2327*(1-J2327/100)</x:f>
        <x:v>69.56</x:v>
      </x:c>
    </x:row>
    <x:row r="2328">
      <x:c r="A2328" s="29" t="str">
        <x:v>2026-10-19</x:v>
      </x:c>
      <x:c r="B2328" s="24" t="str">
        <x:v>ORD-01214</x:v>
      </x:c>
      <x:c r="C2328" s="24" t="str">
        <x:v>C0237</x:v>
      </x:c>
      <x:c r="D2328" s="24" t="str">
        <x:v>West</x:v>
      </x:c>
      <x:c r="E2328" s="24" t="str">
        <x:v>Website</x:v>
      </x:c>
      <x:c r="F2328" s="24" t="str">
        <x:v>Fashion</x:v>
      </x:c>
      <x:c r="G2328" s="24" t="str">
        <x:v>Linen Shirt</x:v>
      </x:c>
      <x:c r="H2328" s="30" t="n">
        <x:v>1</x:v>
      </x:c>
      <x:c r="I2328" s="31" t="n">
        <x:v>52</x:v>
      </x:c>
      <x:c r="J2328" s="30" t="n">
        <x:v>10</x:v>
      </x:c>
      <x:c r="K2328" s="24" t="str">
        <x:v>PayPal</x:v>
      </x:c>
      <x:c r="L2328" s="31" t="n">
        <x:f>H2328*I2328*(1-J2328/100)</x:f>
        <x:v>46.800000000000004</x:v>
      </x:c>
    </x:row>
    <x:row r="2329">
      <x:c r="A2329" s="29" t="str">
        <x:v>2026-10-19</x:v>
      </x:c>
      <x:c r="B2329" s="24" t="str">
        <x:v>ORD-01214</x:v>
      </x:c>
      <x:c r="C2329" s="24" t="str">
        <x:v>C0237</x:v>
      </x:c>
      <x:c r="D2329" s="24" t="str">
        <x:v>West</x:v>
      </x:c>
      <x:c r="E2329" s="24" t="str">
        <x:v>Website</x:v>
      </x:c>
      <x:c r="F2329" s="24" t="str">
        <x:v>Sports &amp; Outdoors</x:v>
      </x:c>
      <x:c r="G2329" s="24" t="str">
        <x:v>Trail Bottle</x:v>
      </x:c>
      <x:c r="H2329" s="30" t="n">
        <x:v>1</x:v>
      </x:c>
      <x:c r="I2329" s="31" t="n">
        <x:v>25</x:v>
      </x:c>
      <x:c r="J2329" s="30" t="n">
        <x:v>2</x:v>
      </x:c>
      <x:c r="K2329" s="24" t="str">
        <x:v>PayPal</x:v>
      </x:c>
      <x:c r="L2329" s="31" t="n">
        <x:f>H2329*I2329*(1-J2329/100)</x:f>
        <x:v>24.5</x:v>
      </x:c>
    </x:row>
    <x:row r="2330">
      <x:c r="A2330" s="29" t="str">
        <x:v>2026-10-19</x:v>
      </x:c>
      <x:c r="B2330" s="24" t="str">
        <x:v>ORD-01214</x:v>
      </x:c>
      <x:c r="C2330" s="24" t="str">
        <x:v>C0237</x:v>
      </x:c>
      <x:c r="D2330" s="24" t="str">
        <x:v>West</x:v>
      </x:c>
      <x:c r="E2330" s="24" t="str">
        <x:v>Website</x:v>
      </x:c>
      <x:c r="F2330" s="24" t="str">
        <x:v>Electronics</x:v>
      </x:c>
      <x:c r="G2330" s="24" t="str">
        <x:v>Portable Speaker</x:v>
      </x:c>
      <x:c r="H2330" s="30" t="n">
        <x:v>1</x:v>
      </x:c>
      <x:c r="I2330" s="31" t="n">
        <x:v>59</x:v>
      </x:c>
      <x:c r="J2330" s="30" t="n">
        <x:v>15</x:v>
      </x:c>
      <x:c r="K2330" s="24" t="str">
        <x:v>PayPal</x:v>
      </x:c>
      <x:c r="L2330" s="31" t="n">
        <x:f>H2330*I2330*(1-J2330/100)</x:f>
        <x:v>50.15</x:v>
      </x:c>
    </x:row>
    <x:row r="2331">
      <x:c r="A2331" s="29" t="str">
        <x:v>2026-04-27</x:v>
      </x:c>
      <x:c r="B2331" s="24" t="str">
        <x:v>ORD-01215</x:v>
      </x:c>
      <x:c r="C2331" s="24" t="str">
        <x:v>C0586</x:v>
      </x:c>
      <x:c r="D2331" s="24" t="str">
        <x:v>North</x:v>
      </x:c>
      <x:c r="E2331" s="24" t="str">
        <x:v>Mobile app</x:v>
      </x:c>
      <x:c r="F2331" s="24" t="str">
        <x:v>Electronics</x:v>
      </x:c>
      <x:c r="G2331" s="24" t="str">
        <x:v>Smart Watch</x:v>
      </x:c>
      <x:c r="H2331" s="30" t="n">
        <x:v>1</x:v>
      </x:c>
      <x:c r="I2331" s="31" t="n">
        <x:v>129</x:v>
      </x:c>
      <x:c r="J2331" s="30" t="n">
        <x:v>13</x:v>
      </x:c>
      <x:c r="K2331" s="24" t="str">
        <x:v>Wallet</x:v>
      </x:c>
      <x:c r="L2331" s="31" t="n">
        <x:f>H2331*I2331*(1-J2331/100)</x:f>
        <x:v>112.23</x:v>
      </x:c>
    </x:row>
    <x:row r="2332">
      <x:c r="A2332" s="29" t="str">
        <x:v>2026-04-27</x:v>
      </x:c>
      <x:c r="B2332" s="24" t="str">
        <x:v>ORD-01215</x:v>
      </x:c>
      <x:c r="C2332" s="24" t="str">
        <x:v>C0586</x:v>
      </x:c>
      <x:c r="D2332" s="24" t="str">
        <x:v>North</x:v>
      </x:c>
      <x:c r="E2332" s="24" t="str">
        <x:v>Mobile app</x:v>
      </x:c>
      <x:c r="F2332" s="24" t="str">
        <x:v>Home &amp; Living</x:v>
      </x:c>
      <x:c r="G2332" s="24" t="str">
        <x:v>Linen Cushion Set</x:v>
      </x:c>
      <x:c r="H2332" s="30" t="n">
        <x:v>1</x:v>
      </x:c>
      <x:c r="I2332" s="31" t="n">
        <x:v>36</x:v>
      </x:c>
      <x:c r="J2332" s="30" t="n">
        <x:v>11</x:v>
      </x:c>
      <x:c r="K2332" s="24" t="str">
        <x:v>Wallet</x:v>
      </x:c>
      <x:c r="L2332" s="31" t="n">
        <x:f>H2332*I2332*(1-J2332/100)</x:f>
        <x:v>32.04</x:v>
      </x:c>
    </x:row>
    <x:row r="2333">
      <x:c r="A2333" s="29" t="str">
        <x:v>2026-04-27</x:v>
      </x:c>
      <x:c r="B2333" s="24" t="str">
        <x:v>ORD-01215</x:v>
      </x:c>
      <x:c r="C2333" s="24" t="str">
        <x:v>C0586</x:v>
      </x:c>
      <x:c r="D2333" s="24" t="str">
        <x:v>North</x:v>
      </x:c>
      <x:c r="E2333" s="24" t="str">
        <x:v>Mobile app</x:v>
      </x:c>
      <x:c r="F2333" s="24" t="str">
        <x:v>Beauty &amp; Care</x:v>
      </x:c>
      <x:c r="G2333" s="24" t="str">
        <x:v>Daily Skin Set</x:v>
      </x:c>
      <x:c r="H2333" s="30" t="n">
        <x:v>1</x:v>
      </x:c>
      <x:c r="I2333" s="31" t="n">
        <x:v>42</x:v>
      </x:c>
      <x:c r="J2333" s="30" t="n">
        <x:v>10</x:v>
      </x:c>
      <x:c r="K2333" s="24" t="str">
        <x:v>Wallet</x:v>
      </x:c>
      <x:c r="L2333" s="31" t="n">
        <x:f>H2333*I2333*(1-J2333/100)</x:f>
        <x:v>37.800000000000004</x:v>
      </x:c>
    </x:row>
    <x:row r="2334">
      <x:c r="A2334" s="29" t="str">
        <x:v>2026-06-30</x:v>
      </x:c>
      <x:c r="B2334" s="24" t="str">
        <x:v>ORD-01216</x:v>
      </x:c>
      <x:c r="C2334" s="24" t="str">
        <x:v>C0436</x:v>
      </x:c>
      <x:c r="D2334" s="24" t="str">
        <x:v>North</x:v>
      </x:c>
      <x:c r="E2334" s="24" t="str">
        <x:v>Website</x:v>
      </x:c>
      <x:c r="F2334" s="24" t="str">
        <x:v>Beauty &amp; Care</x:v>
      </x:c>
      <x:c r="G2334" s="24" t="str">
        <x:v>Mineral Sunscreen</x:v>
      </x:c>
      <x:c r="H2334" s="30" t="n">
        <x:v>1</x:v>
      </x:c>
      <x:c r="I2334" s="31" t="n">
        <x:v>22</x:v>
      </x:c>
      <x:c r="J2334" s="30" t="n">
        <x:v>10</x:v>
      </x:c>
      <x:c r="K2334" s="24" t="str">
        <x:v>UPI</x:v>
      </x:c>
      <x:c r="L2334" s="31" t="n">
        <x:f>H2334*I2334*(1-J2334/100)</x:f>
        <x:v>19.8</x:v>
      </x:c>
    </x:row>
    <x:row r="2335">
      <x:c r="A2335" s="29" t="str">
        <x:v>2026-06-30</x:v>
      </x:c>
      <x:c r="B2335" s="24" t="str">
        <x:v>ORD-01216</x:v>
      </x:c>
      <x:c r="C2335" s="24" t="str">
        <x:v>C0436</x:v>
      </x:c>
      <x:c r="D2335" s="24" t="str">
        <x:v>North</x:v>
      </x:c>
      <x:c r="E2335" s="24" t="str">
        <x:v>Website</x:v>
      </x:c>
      <x:c r="F2335" s="24" t="str">
        <x:v>Sports &amp; Outdoors</x:v>
      </x:c>
      <x:c r="G2335" s="24" t="str">
        <x:v>Trail Bottle</x:v>
      </x:c>
      <x:c r="H2335" s="30" t="n">
        <x:v>2</x:v>
      </x:c>
      <x:c r="I2335" s="31" t="n">
        <x:v>25</x:v>
      </x:c>
      <x:c r="J2335" s="30" t="n">
        <x:v>1</x:v>
      </x:c>
      <x:c r="K2335" s="24" t="str">
        <x:v>UPI</x:v>
      </x:c>
      <x:c r="L2335" s="31" t="n">
        <x:f>H2335*I2335*(1-J2335/100)</x:f>
        <x:v>49.5</x:v>
      </x:c>
    </x:row>
    <x:row r="2336">
      <x:c r="A2336" s="29" t="str">
        <x:v>2026-06-30</x:v>
      </x:c>
      <x:c r="B2336" s="24" t="str">
        <x:v>ORD-01216</x:v>
      </x:c>
      <x:c r="C2336" s="24" t="str">
        <x:v>C0436</x:v>
      </x:c>
      <x:c r="D2336" s="24" t="str">
        <x:v>North</x:v>
      </x:c>
      <x:c r="E2336" s="24" t="str">
        <x:v>Website</x:v>
      </x:c>
      <x:c r="F2336" s="24" t="str">
        <x:v>Electronics</x:v>
      </x:c>
      <x:c r="G2336" s="24" t="str">
        <x:v>USB-C Hub</x:v>
      </x:c>
      <x:c r="H2336" s="30" t="n">
        <x:v>1</x:v>
      </x:c>
      <x:c r="I2336" s="31" t="n">
        <x:v>39</x:v>
      </x:c>
      <x:c r="J2336" s="30" t="n">
        <x:v>10</x:v>
      </x:c>
      <x:c r="K2336" s="24" t="str">
        <x:v>UPI</x:v>
      </x:c>
      <x:c r="L2336" s="31" t="n">
        <x:f>H2336*I2336*(1-J2336/100)</x:f>
        <x:v>35.1</x:v>
      </x:c>
    </x:row>
    <x:row r="2337">
      <x:c r="A2337" s="29" t="str">
        <x:v>2026-02-01</x:v>
      </x:c>
      <x:c r="B2337" s="24" t="str">
        <x:v>ORD-01217</x:v>
      </x:c>
      <x:c r="C2337" s="24" t="str">
        <x:v>C0166</x:v>
      </x:c>
      <x:c r="D2337" s="24" t="str">
        <x:v>Central</x:v>
      </x:c>
      <x:c r="E2337" s="24" t="str">
        <x:v>Website</x:v>
      </x:c>
      <x:c r="F2337" s="24" t="str">
        <x:v>Beauty &amp; Care</x:v>
      </x:c>
      <x:c r="G2337" s="24" t="str">
        <x:v>Hair Repair Mask</x:v>
      </x:c>
      <x:c r="H2337" s="30" t="n">
        <x:v>2</x:v>
      </x:c>
      <x:c r="I2337" s="31" t="n">
        <x:v>27</x:v>
      </x:c>
      <x:c r="J2337" s="30" t="n">
        <x:v>13</x:v>
      </x:c>
      <x:c r="K2337" s="24" t="str">
        <x:v>Wallet</x:v>
      </x:c>
      <x:c r="L2337" s="31" t="n">
        <x:f>H2337*I2337*(1-J2337/100)</x:f>
        <x:v>46.98</x:v>
      </x:c>
    </x:row>
    <x:row r="2338">
      <x:c r="A2338" s="29" t="str">
        <x:v>2026-01-26</x:v>
      </x:c>
      <x:c r="B2338" s="24" t="str">
        <x:v>ORD-01218</x:v>
      </x:c>
      <x:c r="C2338" s="24" t="str">
        <x:v>C0407</x:v>
      </x:c>
      <x:c r="D2338" s="24" t="str">
        <x:v>Central</x:v>
      </x:c>
      <x:c r="E2338" s="24" t="str">
        <x:v>Mobile app</x:v>
      </x:c>
      <x:c r="F2338" s="24" t="str">
        <x:v>Electronics</x:v>
      </x:c>
      <x:c r="G2338" s="24" t="str">
        <x:v>Wireless Mouse</x:v>
      </x:c>
      <x:c r="H2338" s="30" t="n">
        <x:v>1</x:v>
      </x:c>
      <x:c r="I2338" s="31" t="n">
        <x:v>28</x:v>
      </x:c>
      <x:c r="J2338" s="30" t="n">
        <x:v>4</x:v>
      </x:c>
      <x:c r="K2338" s="24" t="str">
        <x:v>Wallet</x:v>
      </x:c>
      <x:c r="L2338" s="31" t="n">
        <x:f>H2338*I2338*(1-J2338/100)</x:f>
        <x:v>26.88</x:v>
      </x:c>
    </x:row>
    <x:row r="2339">
      <x:c r="A2339" s="29" t="str">
        <x:v>2026-01-26</x:v>
      </x:c>
      <x:c r="B2339" s="24" t="str">
        <x:v>ORD-01218</x:v>
      </x:c>
      <x:c r="C2339" s="24" t="str">
        <x:v>C0407</x:v>
      </x:c>
      <x:c r="D2339" s="24" t="str">
        <x:v>Central</x:v>
      </x:c>
      <x:c r="E2339" s="24" t="str">
        <x:v>Mobile app</x:v>
      </x:c>
      <x:c r="F2339" s="24" t="str">
        <x:v>Sports &amp; Outdoors</x:v>
      </x:c>
      <x:c r="G2339" s="24" t="str">
        <x:v>Yoga Mat</x:v>
      </x:c>
      <x:c r="H2339" s="30" t="n">
        <x:v>1</x:v>
      </x:c>
      <x:c r="I2339" s="31" t="n">
        <x:v>38</x:v>
      </x:c>
      <x:c r="J2339" s="30" t="n">
        <x:v>3</x:v>
      </x:c>
      <x:c r="K2339" s="24" t="str">
        <x:v>Wallet</x:v>
      </x:c>
      <x:c r="L2339" s="31" t="n">
        <x:f>H2339*I2339*(1-J2339/100)</x:f>
        <x:v>36.86</x:v>
      </x:c>
    </x:row>
    <x:row r="2340">
      <x:c r="A2340" s="29" t="str">
        <x:v>2025-11-14</x:v>
      </x:c>
      <x:c r="B2340" s="24" t="str">
        <x:v>ORD-01219</x:v>
      </x:c>
      <x:c r="C2340" s="24" t="str">
        <x:v>C0003</x:v>
      </x:c>
      <x:c r="D2340" s="24" t="str">
        <x:v>South</x:v>
      </x:c>
      <x:c r="E2340" s="24" t="str">
        <x:v>Website</x:v>
      </x:c>
      <x:c r="F2340" s="24" t="str">
        <x:v>Beauty &amp; Care</x:v>
      </x:c>
      <x:c r="G2340" s="24" t="str">
        <x:v>Hydrating Serum</x:v>
      </x:c>
      <x:c r="H2340" s="30" t="n">
        <x:v>1</x:v>
      </x:c>
      <x:c r="I2340" s="31" t="n">
        <x:v>31</x:v>
      </x:c>
      <x:c r="J2340" s="30" t="n">
        <x:v>2</x:v>
      </x:c>
      <x:c r="K2340" s="24" t="str">
        <x:v>UPI</x:v>
      </x:c>
      <x:c r="L2340" s="31" t="n">
        <x:f>H2340*I2340*(1-J2340/100)</x:f>
        <x:v>30.38</x:v>
      </x:c>
    </x:row>
    <x:row r="2341">
      <x:c r="A2341" s="29" t="str">
        <x:v>2025-11-14</x:v>
      </x:c>
      <x:c r="B2341" s="24" t="str">
        <x:v>ORD-01219</x:v>
      </x:c>
      <x:c r="C2341" s="24" t="str">
        <x:v>C0003</x:v>
      </x:c>
      <x:c r="D2341" s="24" t="str">
        <x:v>South</x:v>
      </x:c>
      <x:c r="E2341" s="24" t="str">
        <x:v>Website</x:v>
      </x:c>
      <x:c r="F2341" s="24" t="str">
        <x:v>Sports &amp; Outdoors</x:v>
      </x:c>
      <x:c r="G2341" s="24" t="str">
        <x:v>Running Belt</x:v>
      </x:c>
      <x:c r="H2341" s="30" t="n">
        <x:v>1</x:v>
      </x:c>
      <x:c r="I2341" s="31" t="n">
        <x:v>22</x:v>
      </x:c>
      <x:c r="J2341" s="30" t="n">
        <x:v>10</x:v>
      </x:c>
      <x:c r="K2341" s="24" t="str">
        <x:v>UPI</x:v>
      </x:c>
      <x:c r="L2341" s="31" t="n">
        <x:f>H2341*I2341*(1-J2341/100)</x:f>
        <x:v>19.8</x:v>
      </x:c>
    </x:row>
    <x:row r="2342">
      <x:c r="A2342" s="29" t="str">
        <x:v>2026-05-01</x:v>
      </x:c>
      <x:c r="B2342" s="24" t="str">
        <x:v>ORD-01220</x:v>
      </x:c>
      <x:c r="C2342" s="24" t="str">
        <x:v>C0255</x:v>
      </x:c>
      <x:c r="D2342" s="24" t="str">
        <x:v>North</x:v>
      </x:c>
      <x:c r="E2342" s="24" t="str">
        <x:v>Marketplace</x:v>
      </x:c>
      <x:c r="F2342" s="24" t="str">
        <x:v>Electronics</x:v>
      </x:c>
      <x:c r="G2342" s="24" t="str">
        <x:v>Smart Watch</x:v>
      </x:c>
      <x:c r="H2342" s="30" t="n">
        <x:v>1</x:v>
      </x:c>
      <x:c r="I2342" s="31" t="n">
        <x:v>129</x:v>
      </x:c>
      <x:c r="J2342" s="30" t="n">
        <x:v>5</x:v>
      </x:c>
      <x:c r="K2342" s="24" t="str">
        <x:v>Wallet</x:v>
      </x:c>
      <x:c r="L2342" s="31" t="n">
        <x:f>H2342*I2342*(1-J2342/100)</x:f>
        <x:v>122.55</x:v>
      </x:c>
    </x:row>
    <x:row r="2343">
      <x:c r="A2343" s="29" t="str">
        <x:v>2026-05-01</x:v>
      </x:c>
      <x:c r="B2343" s="24" t="str">
        <x:v>ORD-01220</x:v>
      </x:c>
      <x:c r="C2343" s="24" t="str">
        <x:v>C0255</x:v>
      </x:c>
      <x:c r="D2343" s="24" t="str">
        <x:v>North</x:v>
      </x:c>
      <x:c r="E2343" s="24" t="str">
        <x:v>Marketplace</x:v>
      </x:c>
      <x:c r="F2343" s="24" t="str">
        <x:v>Sports &amp; Outdoors</x:v>
      </x:c>
      <x:c r="G2343" s="24" t="str">
        <x:v>Resistance Bands</x:v>
      </x:c>
      <x:c r="H2343" s="30" t="n">
        <x:v>1</x:v>
      </x:c>
      <x:c r="I2343" s="31" t="n">
        <x:v>19</x:v>
      </x:c>
      <x:c r="J2343" s="30" t="n">
        <x:v>8</x:v>
      </x:c>
      <x:c r="K2343" s="24" t="str">
        <x:v>Wallet</x:v>
      </x:c>
      <x:c r="L2343" s="31" t="n">
        <x:f>H2343*I2343*(1-J2343/100)</x:f>
        <x:v>17.48</x:v>
      </x:c>
    </x:row>
    <x:row r="2344">
      <x:c r="A2344" s="29" t="str">
        <x:v>2026-05-01</x:v>
      </x:c>
      <x:c r="B2344" s="24" t="str">
        <x:v>ORD-01220</x:v>
      </x:c>
      <x:c r="C2344" s="24" t="str">
        <x:v>C0255</x:v>
      </x:c>
      <x:c r="D2344" s="24" t="str">
        <x:v>North</x:v>
      </x:c>
      <x:c r="E2344" s="24" t="str">
        <x:v>Marketplace</x:v>
      </x:c>
      <x:c r="F2344" s="24" t="str">
        <x:v>Electronics</x:v>
      </x:c>
      <x:c r="G2344" s="24" t="str">
        <x:v>Wireless Earbuds</x:v>
      </x:c>
      <x:c r="H2344" s="30" t="n">
        <x:v>1</x:v>
      </x:c>
      <x:c r="I2344" s="31" t="n">
        <x:v>79</x:v>
      </x:c>
      <x:c r="J2344" s="30" t="n">
        <x:v>5</x:v>
      </x:c>
      <x:c r="K2344" s="24" t="str">
        <x:v>Wallet</x:v>
      </x:c>
      <x:c r="L2344" s="31" t="n">
        <x:f>H2344*I2344*(1-J2344/100)</x:f>
        <x:v>75.05</x:v>
      </x:c>
    </x:row>
    <x:row r="2345">
      <x:c r="A2345" s="29" t="str">
        <x:v>2026-09-02</x:v>
      </x:c>
      <x:c r="B2345" s="24" t="str">
        <x:v>ORD-01221</x:v>
      </x:c>
      <x:c r="C2345" s="24" t="str">
        <x:v>C0519</x:v>
      </x:c>
      <x:c r="D2345" s="24" t="str">
        <x:v>North</x:v>
      </x:c>
      <x:c r="E2345" s="24" t="str">
        <x:v>Mobile app</x:v>
      </x:c>
      <x:c r="F2345" s="24" t="str">
        <x:v>Home &amp; Living</x:v>
      </x:c>
      <x:c r="G2345" s="24" t="str">
        <x:v>Insulated Bottle</x:v>
      </x:c>
      <x:c r="H2345" s="30" t="n">
        <x:v>1</x:v>
      </x:c>
      <x:c r="I2345" s="31" t="n">
        <x:v>24</x:v>
      </x:c>
      <x:c r="J2345" s="30" t="n">
        <x:v>10</x:v>
      </x:c>
      <x:c r="K2345" s="24" t="str">
        <x:v>Card</x:v>
      </x:c>
      <x:c r="L2345" s="31" t="n">
        <x:f>H2345*I2345*(1-J2345/100)</x:f>
        <x:v>21.6</x:v>
      </x:c>
    </x:row>
    <x:row r="2346">
      <x:c r="A2346" s="29" t="str">
        <x:v>2026-07-03</x:v>
      </x:c>
      <x:c r="B2346" s="24" t="str">
        <x:v>ORD-01222</x:v>
      </x:c>
      <x:c r="C2346" s="24" t="str">
        <x:v>C0083</x:v>
      </x:c>
      <x:c r="D2346" s="24" t="str">
        <x:v>Central</x:v>
      </x:c>
      <x:c r="E2346" s="24" t="str">
        <x:v>Mobile app</x:v>
      </x:c>
      <x:c r="F2346" s="24" t="str">
        <x:v>Electronics</x:v>
      </x:c>
      <x:c r="G2346" s="24" t="str">
        <x:v>Smart Watch</x:v>
      </x:c>
      <x:c r="H2346" s="30" t="n">
        <x:v>1</x:v>
      </x:c>
      <x:c r="I2346" s="31" t="n">
        <x:v>129</x:v>
      </x:c>
      <x:c r="J2346" s="30" t="n">
        <x:v>10</x:v>
      </x:c>
      <x:c r="K2346" s="24" t="str">
        <x:v>Wallet</x:v>
      </x:c>
      <x:c r="L2346" s="31" t="n">
        <x:f>H2346*I2346*(1-J2346/100)</x:f>
        <x:v>116.10000000000001</x:v>
      </x:c>
    </x:row>
    <x:row r="2347">
      <x:c r="A2347" s="29" t="str">
        <x:v>2026-07-03</x:v>
      </x:c>
      <x:c r="B2347" s="24" t="str">
        <x:v>ORD-01222</x:v>
      </x:c>
      <x:c r="C2347" s="24" t="str">
        <x:v>C0083</x:v>
      </x:c>
      <x:c r="D2347" s="24" t="str">
        <x:v>Central</x:v>
      </x:c>
      <x:c r="E2347" s="24" t="str">
        <x:v>Mobile app</x:v>
      </x:c>
      <x:c r="F2347" s="24" t="str">
        <x:v>Home &amp; Living</x:v>
      </x:c>
      <x:c r="G2347" s="24" t="str">
        <x:v>Linen Cushion Set</x:v>
      </x:c>
      <x:c r="H2347" s="30" t="n">
        <x:v>1</x:v>
      </x:c>
      <x:c r="I2347" s="31" t="n">
        <x:v>36</x:v>
      </x:c>
      <x:c r="J2347" s="30" t="n">
        <x:v>12</x:v>
      </x:c>
      <x:c r="K2347" s="24" t="str">
        <x:v>Wallet</x:v>
      </x:c>
      <x:c r="L2347" s="31" t="n">
        <x:f>H2347*I2347*(1-J2347/100)</x:f>
        <x:v>31.68</x:v>
      </x:c>
    </x:row>
    <x:row r="2348">
      <x:c r="A2348" s="29" t="str">
        <x:v>2026-02-27</x:v>
      </x:c>
      <x:c r="B2348" s="24" t="str">
        <x:v>ORD-01223</x:v>
      </x:c>
      <x:c r="C2348" s="24" t="str">
        <x:v>C0372</x:v>
      </x:c>
      <x:c r="D2348" s="24" t="str">
        <x:v>Central</x:v>
      </x:c>
      <x:c r="E2348" s="24" t="str">
        <x:v>Website</x:v>
      </x:c>
      <x:c r="F2348" s="24" t="str">
        <x:v>Fashion</x:v>
      </x:c>
      <x:c r="G2348" s="24" t="str">
        <x:v>Crossbody Bag</x:v>
      </x:c>
      <x:c r="H2348" s="30" t="n">
        <x:v>1</x:v>
      </x:c>
      <x:c r="I2348" s="31" t="n">
        <x:v>70</x:v>
      </x:c>
      <x:c r="J2348" s="30" t="n">
        <x:v>5</x:v>
      </x:c>
      <x:c r="K2348" s="24" t="str">
        <x:v>UPI</x:v>
      </x:c>
      <x:c r="L2348" s="31" t="n">
        <x:f>H2348*I2348*(1-J2348/100)</x:f>
        <x:v>66.5</x:v>
      </x:c>
    </x:row>
    <x:row r="2349">
      <x:c r="A2349" s="29" t="str">
        <x:v>2025-11-28</x:v>
      </x:c>
      <x:c r="B2349" s="24" t="str">
        <x:v>ORD-01224</x:v>
      </x:c>
      <x:c r="C2349" s="24" t="str">
        <x:v>C0178</x:v>
      </x:c>
      <x:c r="D2349" s="24" t="str">
        <x:v>North</x:v>
      </x:c>
      <x:c r="E2349" s="24" t="str">
        <x:v>Website</x:v>
      </x:c>
      <x:c r="F2349" s="24" t="str">
        <x:v>Beauty &amp; Care</x:v>
      </x:c>
      <x:c r="G2349" s="24" t="str">
        <x:v>Hair Repair Mask</x:v>
      </x:c>
      <x:c r="H2349" s="30" t="n">
        <x:v>1</x:v>
      </x:c>
      <x:c r="I2349" s="31" t="n">
        <x:v>27</x:v>
      </x:c>
      <x:c r="J2349" s="30" t="n">
        <x:v>8</x:v>
      </x:c>
      <x:c r="K2349" s="24" t="str">
        <x:v>PayPal</x:v>
      </x:c>
      <x:c r="L2349" s="31" t="n">
        <x:f>H2349*I2349*(1-J2349/100)</x:f>
        <x:v>24.84</x:v>
      </x:c>
    </x:row>
    <x:row r="2350">
      <x:c r="A2350" s="29" t="str">
        <x:v>2025-11-28</x:v>
      </x:c>
      <x:c r="B2350" s="24" t="str">
        <x:v>ORD-01224</x:v>
      </x:c>
      <x:c r="C2350" s="24" t="str">
        <x:v>C0178</x:v>
      </x:c>
      <x:c r="D2350" s="24" t="str">
        <x:v>North</x:v>
      </x:c>
      <x:c r="E2350" s="24" t="str">
        <x:v>Website</x:v>
      </x:c>
      <x:c r="F2350" s="24" t="str">
        <x:v>Electronics</x:v>
      </x:c>
      <x:c r="G2350" s="24" t="str">
        <x:v>Smart Watch</x:v>
      </x:c>
      <x:c r="H2350" s="30" t="n">
        <x:v>1</x:v>
      </x:c>
      <x:c r="I2350" s="31" t="n">
        <x:v>129</x:v>
      </x:c>
      <x:c r="J2350" s="30" t="n">
        <x:v>12</x:v>
      </x:c>
      <x:c r="K2350" s="24" t="str">
        <x:v>PayPal</x:v>
      </x:c>
      <x:c r="L2350" s="31" t="n">
        <x:f>H2350*I2350*(1-J2350/100)</x:f>
        <x:v>113.52</x:v>
      </x:c>
    </x:row>
    <x:row r="2351">
      <x:c r="A2351" s="29" t="str">
        <x:v>2025-11-28</x:v>
      </x:c>
      <x:c r="B2351" s="24" t="str">
        <x:v>ORD-01224</x:v>
      </x:c>
      <x:c r="C2351" s="24" t="str">
        <x:v>C0178</x:v>
      </x:c>
      <x:c r="D2351" s="24" t="str">
        <x:v>North</x:v>
      </x:c>
      <x:c r="E2351" s="24" t="str">
        <x:v>Website</x:v>
      </x:c>
      <x:c r="F2351" s="24" t="str">
        <x:v>Beauty &amp; Care</x:v>
      </x:c>
      <x:c r="G2351" s="24" t="str">
        <x:v>Mineral Sunscreen</x:v>
      </x:c>
      <x:c r="H2351" s="30" t="n">
        <x:v>1</x:v>
      </x:c>
      <x:c r="I2351" s="31" t="n">
        <x:v>22</x:v>
      </x:c>
      <x:c r="J2351" s="30" t="n">
        <x:v>9</x:v>
      </x:c>
      <x:c r="K2351" s="24" t="str">
        <x:v>PayPal</x:v>
      </x:c>
      <x:c r="L2351" s="31" t="n">
        <x:f>H2351*I2351*(1-J2351/100)</x:f>
        <x:v>20.02</x:v>
      </x:c>
    </x:row>
    <x:row r="2352">
      <x:c r="A2352" s="29" t="str">
        <x:v>2026-06-06</x:v>
      </x:c>
      <x:c r="B2352" s="24" t="str">
        <x:v>ORD-01225</x:v>
      </x:c>
      <x:c r="C2352" s="24" t="str">
        <x:v>C0274</x:v>
      </x:c>
      <x:c r="D2352" s="24" t="str">
        <x:v>Central</x:v>
      </x:c>
      <x:c r="E2352" s="24" t="str">
        <x:v>Website</x:v>
      </x:c>
      <x:c r="F2352" s="24" t="str">
        <x:v>Sports &amp; Outdoors</x:v>
      </x:c>
      <x:c r="G2352" s="24" t="str">
        <x:v>Resistance Bands</x:v>
      </x:c>
      <x:c r="H2352" s="30" t="n">
        <x:v>1</x:v>
      </x:c>
      <x:c r="I2352" s="31" t="n">
        <x:v>19</x:v>
      </x:c>
      <x:c r="J2352" s="30" t="n">
        <x:v>12</x:v>
      </x:c>
      <x:c r="K2352" s="24" t="str">
        <x:v>UPI</x:v>
      </x:c>
      <x:c r="L2352" s="31" t="n">
        <x:f>H2352*I2352*(1-J2352/100)</x:f>
        <x:v>16.72</x:v>
      </x:c>
    </x:row>
    <x:row r="2353">
      <x:c r="A2353" s="29" t="str">
        <x:v>2026-06-06</x:v>
      </x:c>
      <x:c r="B2353" s="24" t="str">
        <x:v>ORD-01225</x:v>
      </x:c>
      <x:c r="C2353" s="24" t="str">
        <x:v>C0274</x:v>
      </x:c>
      <x:c r="D2353" s="24" t="str">
        <x:v>Central</x:v>
      </x:c>
      <x:c r="E2353" s="24" t="str">
        <x:v>Website</x:v>
      </x:c>
      <x:c r="F2353" s="24" t="str">
        <x:v>Fashion</x:v>
      </x:c>
      <x:c r="G2353" s="24" t="str">
        <x:v>Crossbody Bag</x:v>
      </x:c>
      <x:c r="H2353" s="30" t="n">
        <x:v>1</x:v>
      </x:c>
      <x:c r="I2353" s="31" t="n">
        <x:v>70</x:v>
      </x:c>
      <x:c r="J2353" s="30" t="n">
        <x:v>2</x:v>
      </x:c>
      <x:c r="K2353" s="24" t="str">
        <x:v>UPI</x:v>
      </x:c>
      <x:c r="L2353" s="31" t="n">
        <x:f>H2353*I2353*(1-J2353/100)</x:f>
        <x:v>68.6</x:v>
      </x:c>
    </x:row>
    <x:row r="2354">
      <x:c r="A2354" s="29" t="str">
        <x:v>2026-10-17</x:v>
      </x:c>
      <x:c r="B2354" s="24" t="str">
        <x:v>ORD-01226</x:v>
      </x:c>
      <x:c r="C2354" s="24" t="str">
        <x:v>C0636</x:v>
      </x:c>
      <x:c r="D2354" s="24" t="str">
        <x:v>East</x:v>
      </x:c>
      <x:c r="E2354" s="24" t="str">
        <x:v>Mobile app</x:v>
      </x:c>
      <x:c r="F2354" s="24" t="str">
        <x:v>Sports &amp; Outdoors</x:v>
      </x:c>
      <x:c r="G2354" s="24" t="str">
        <x:v>Resistance Bands</x:v>
      </x:c>
      <x:c r="H2354" s="30" t="n">
        <x:v>1</x:v>
      </x:c>
      <x:c r="I2354" s="31" t="n">
        <x:v>19</x:v>
      </x:c>
      <x:c r="J2354" s="30" t="n">
        <x:v>0</x:v>
      </x:c>
      <x:c r="K2354" s="24" t="str">
        <x:v>Card</x:v>
      </x:c>
      <x:c r="L2354" s="31" t="n">
        <x:f>H2354*I2354*(1-J2354/100)</x:f>
        <x:v>19</x:v>
      </x:c>
    </x:row>
    <x:row r="2355">
      <x:c r="A2355" s="29" t="str">
        <x:v>2026-10-12</x:v>
      </x:c>
      <x:c r="B2355" s="24" t="str">
        <x:v>ORD-01227</x:v>
      </x:c>
      <x:c r="C2355" s="24" t="str">
        <x:v>C0491</x:v>
      </x:c>
      <x:c r="D2355" s="24" t="str">
        <x:v>East</x:v>
      </x:c>
      <x:c r="E2355" s="24" t="str">
        <x:v>Marketplace</x:v>
      </x:c>
      <x:c r="F2355" s="24" t="str">
        <x:v>Electronics</x:v>
      </x:c>
      <x:c r="G2355" s="24" t="str">
        <x:v>Portable Speaker</x:v>
      </x:c>
      <x:c r="H2355" s="30" t="n">
        <x:v>1</x:v>
      </x:c>
      <x:c r="I2355" s="31" t="n">
        <x:v>59</x:v>
      </x:c>
      <x:c r="J2355" s="30" t="n">
        <x:v>10</x:v>
      </x:c>
      <x:c r="K2355" s="24" t="str">
        <x:v>Wallet</x:v>
      </x:c>
      <x:c r="L2355" s="31" t="n">
        <x:f>H2355*I2355*(1-J2355/100)</x:f>
        <x:v>53.1</x:v>
      </x:c>
    </x:row>
    <x:row r="2356">
      <x:c r="A2356" s="29" t="str">
        <x:v>2026-10-12</x:v>
      </x:c>
      <x:c r="B2356" s="24" t="str">
        <x:v>ORD-01227</x:v>
      </x:c>
      <x:c r="C2356" s="24" t="str">
        <x:v>C0491</x:v>
      </x:c>
      <x:c r="D2356" s="24" t="str">
        <x:v>East</x:v>
      </x:c>
      <x:c r="E2356" s="24" t="str">
        <x:v>Marketplace</x:v>
      </x:c>
      <x:c r="F2356" s="24" t="str">
        <x:v>Electronics</x:v>
      </x:c>
      <x:c r="G2356" s="24" t="str">
        <x:v>Smart Watch</x:v>
      </x:c>
      <x:c r="H2356" s="30" t="n">
        <x:v>1</x:v>
      </x:c>
      <x:c r="I2356" s="31" t="n">
        <x:v>129</x:v>
      </x:c>
      <x:c r="J2356" s="30" t="n">
        <x:v>10</x:v>
      </x:c>
      <x:c r="K2356" s="24" t="str">
        <x:v>Wallet</x:v>
      </x:c>
      <x:c r="L2356" s="31" t="n">
        <x:f>H2356*I2356*(1-J2356/100)</x:f>
        <x:v>116.10000000000001</x:v>
      </x:c>
    </x:row>
    <x:row r="2357">
      <x:c r="A2357" s="29" t="str">
        <x:v>2026-10-12</x:v>
      </x:c>
      <x:c r="B2357" s="24" t="str">
        <x:v>ORD-01227</x:v>
      </x:c>
      <x:c r="C2357" s="24" t="str">
        <x:v>C0491</x:v>
      </x:c>
      <x:c r="D2357" s="24" t="str">
        <x:v>East</x:v>
      </x:c>
      <x:c r="E2357" s="24" t="str">
        <x:v>Marketplace</x:v>
      </x:c>
      <x:c r="F2357" s="24" t="str">
        <x:v>Home &amp; Living</x:v>
      </x:c>
      <x:c r="G2357" s="24" t="str">
        <x:v>Ceramic Table Lamp</x:v>
      </x:c>
      <x:c r="H2357" s="30" t="n">
        <x:v>1</x:v>
      </x:c>
      <x:c r="I2357" s="31" t="n">
        <x:v>48</x:v>
      </x:c>
      <x:c r="J2357" s="30" t="n">
        <x:v>9</x:v>
      </x:c>
      <x:c r="K2357" s="24" t="str">
        <x:v>Wallet</x:v>
      </x:c>
      <x:c r="L2357" s="31" t="n">
        <x:f>H2357*I2357*(1-J2357/100)</x:f>
        <x:v>43.68</x:v>
      </x:c>
    </x:row>
    <x:row r="2358">
      <x:c r="A2358" s="29" t="str">
        <x:v>2025-10-24</x:v>
      </x:c>
      <x:c r="B2358" s="24" t="str">
        <x:v>ORD-01228</x:v>
      </x:c>
      <x:c r="C2358" s="24" t="str">
        <x:v>C0377</x:v>
      </x:c>
      <x:c r="D2358" s="24" t="str">
        <x:v>North</x:v>
      </x:c>
      <x:c r="E2358" s="24" t="str">
        <x:v>Mobile app</x:v>
      </x:c>
      <x:c r="F2358" s="24" t="str">
        <x:v>Electronics</x:v>
      </x:c>
      <x:c r="G2358" s="24" t="str">
        <x:v>Wireless Earbuds</x:v>
      </x:c>
      <x:c r="H2358" s="30" t="n">
        <x:v>1</x:v>
      </x:c>
      <x:c r="I2358" s="31" t="n">
        <x:v>79</x:v>
      </x:c>
      <x:c r="J2358" s="30" t="n">
        <x:v>14</x:v>
      </x:c>
      <x:c r="K2358" s="24" t="str">
        <x:v>Wallet</x:v>
      </x:c>
      <x:c r="L2358" s="31" t="n">
        <x:f>H2358*I2358*(1-J2358/100)</x:f>
        <x:v>67.94</x:v>
      </x:c>
    </x:row>
    <x:row r="2359">
      <x:c r="A2359" s="29" t="str">
        <x:v>2026-08-08</x:v>
      </x:c>
      <x:c r="B2359" s="24" t="str">
        <x:v>ORD-01229</x:v>
      </x:c>
      <x:c r="C2359" s="24" t="str">
        <x:v>C0081</x:v>
      </x:c>
      <x:c r="D2359" s="24" t="str">
        <x:v>North</x:v>
      </x:c>
      <x:c r="E2359" s="24" t="str">
        <x:v>Mobile app</x:v>
      </x:c>
      <x:c r="F2359" s="24" t="str">
        <x:v>Beauty &amp; Care</x:v>
      </x:c>
      <x:c r="G2359" s="24" t="str">
        <x:v>Body Care Duo</x:v>
      </x:c>
      <x:c r="H2359" s="30" t="n">
        <x:v>1</x:v>
      </x:c>
      <x:c r="I2359" s="31" t="n">
        <x:v>28</x:v>
      </x:c>
      <x:c r="J2359" s="30" t="n">
        <x:v>14</x:v>
      </x:c>
      <x:c r="K2359" s="24" t="str">
        <x:v>PayPal</x:v>
      </x:c>
      <x:c r="L2359" s="31" t="n">
        <x:f>H2359*I2359*(1-J2359/100)</x:f>
        <x:v>24.08</x:v>
      </x:c>
    </x:row>
    <x:row r="2360">
      <x:c r="A2360" s="29" t="str">
        <x:v>2026-09-22</x:v>
      </x:c>
      <x:c r="B2360" s="24" t="str">
        <x:v>ORD-01230</x:v>
      </x:c>
      <x:c r="C2360" s="24" t="str">
        <x:v>C0035</x:v>
      </x:c>
      <x:c r="D2360" s="24" t="str">
        <x:v>Central</x:v>
      </x:c>
      <x:c r="E2360" s="24" t="str">
        <x:v>Marketplace</x:v>
      </x:c>
      <x:c r="F2360" s="24" t="str">
        <x:v>Home &amp; Living</x:v>
      </x:c>
      <x:c r="G2360" s="24" t="str">
        <x:v>Linen Cushion Set</x:v>
      </x:c>
      <x:c r="H2360" s="30" t="n">
        <x:v>1</x:v>
      </x:c>
      <x:c r="I2360" s="31" t="n">
        <x:v>36</x:v>
      </x:c>
      <x:c r="J2360" s="30" t="n">
        <x:v>1</x:v>
      </x:c>
      <x:c r="K2360" s="24" t="str">
        <x:v>Card</x:v>
      </x:c>
      <x:c r="L2360" s="31" t="n">
        <x:f>H2360*I2360*(1-J2360/100)</x:f>
        <x:v>35.64</x:v>
      </x:c>
    </x:row>
    <x:row r="2361">
      <x:c r="A2361" s="29" t="str">
        <x:v>2026-09-22</x:v>
      </x:c>
      <x:c r="B2361" s="24" t="str">
        <x:v>ORD-01230</x:v>
      </x:c>
      <x:c r="C2361" s="24" t="str">
        <x:v>C0035</x:v>
      </x:c>
      <x:c r="D2361" s="24" t="str">
        <x:v>Central</x:v>
      </x:c>
      <x:c r="E2361" s="24" t="str">
        <x:v>Marketplace</x:v>
      </x:c>
      <x:c r="F2361" s="24" t="str">
        <x:v>Beauty &amp; Care</x:v>
      </x:c>
      <x:c r="G2361" s="24" t="str">
        <x:v>Hydrating Serum</x:v>
      </x:c>
      <x:c r="H2361" s="30" t="n">
        <x:v>1</x:v>
      </x:c>
      <x:c r="I2361" s="31" t="n">
        <x:v>31</x:v>
      </x:c>
      <x:c r="J2361" s="30" t="n">
        <x:v>7</x:v>
      </x:c>
      <x:c r="K2361" s="24" t="str">
        <x:v>Card</x:v>
      </x:c>
      <x:c r="L2361" s="31" t="n">
        <x:f>H2361*I2361*(1-J2361/100)</x:f>
        <x:v>28.83</x:v>
      </x:c>
    </x:row>
    <x:row r="2362">
      <x:c r="A2362" s="29" t="str">
        <x:v>2026-09-22</x:v>
      </x:c>
      <x:c r="B2362" s="24" t="str">
        <x:v>ORD-01230</x:v>
      </x:c>
      <x:c r="C2362" s="24" t="str">
        <x:v>C0035</x:v>
      </x:c>
      <x:c r="D2362" s="24" t="str">
        <x:v>Central</x:v>
      </x:c>
      <x:c r="E2362" s="24" t="str">
        <x:v>Marketplace</x:v>
      </x:c>
      <x:c r="F2362" s="24" t="str">
        <x:v>Sports &amp; Outdoors</x:v>
      </x:c>
      <x:c r="G2362" s="24" t="str">
        <x:v>Resistance Bands</x:v>
      </x:c>
      <x:c r="H2362" s="30" t="n">
        <x:v>1</x:v>
      </x:c>
      <x:c r="I2362" s="31" t="n">
        <x:v>19</x:v>
      </x:c>
      <x:c r="J2362" s="30" t="n">
        <x:v>2</x:v>
      </x:c>
      <x:c r="K2362" s="24" t="str">
        <x:v>Card</x:v>
      </x:c>
      <x:c r="L2362" s="31" t="n">
        <x:f>H2362*I2362*(1-J2362/100)</x:f>
        <x:v>18.62</x:v>
      </x:c>
    </x:row>
    <x:row r="2363">
      <x:c r="A2363" s="29" t="str">
        <x:v>2026-04-10</x:v>
      </x:c>
      <x:c r="B2363" s="24" t="str">
        <x:v>ORD-01231</x:v>
      </x:c>
      <x:c r="C2363" s="24" t="str">
        <x:v>C0616</x:v>
      </x:c>
      <x:c r="D2363" s="24" t="str">
        <x:v>North</x:v>
      </x:c>
      <x:c r="E2363" s="24" t="str">
        <x:v>Marketplace</x:v>
      </x:c>
      <x:c r="F2363" s="24" t="str">
        <x:v>Electronics</x:v>
      </x:c>
      <x:c r="G2363" s="24" t="str">
        <x:v>USB-C Hub</x:v>
      </x:c>
      <x:c r="H2363" s="30" t="n">
        <x:v>1</x:v>
      </x:c>
      <x:c r="I2363" s="31" t="n">
        <x:v>39</x:v>
      </x:c>
      <x:c r="J2363" s="30" t="n">
        <x:v>4</x:v>
      </x:c>
      <x:c r="K2363" s="24" t="str">
        <x:v>Wallet</x:v>
      </x:c>
      <x:c r="L2363" s="31" t="n">
        <x:f>H2363*I2363*(1-J2363/100)</x:f>
        <x:v>37.44</x:v>
      </x:c>
    </x:row>
    <x:row r="2364">
      <x:c r="A2364" s="29" t="str">
        <x:v>2026-04-10</x:v>
      </x:c>
      <x:c r="B2364" s="24" t="str">
        <x:v>ORD-01231</x:v>
      </x:c>
      <x:c r="C2364" s="24" t="str">
        <x:v>C0616</x:v>
      </x:c>
      <x:c r="D2364" s="24" t="str">
        <x:v>North</x:v>
      </x:c>
      <x:c r="E2364" s="24" t="str">
        <x:v>Marketplace</x:v>
      </x:c>
      <x:c r="F2364" s="24" t="str">
        <x:v>Fashion</x:v>
      </x:c>
      <x:c r="G2364" s="24" t="str">
        <x:v>Classic Sneakers</x:v>
      </x:c>
      <x:c r="H2364" s="30" t="n">
        <x:v>1</x:v>
      </x:c>
      <x:c r="I2364" s="31" t="n">
        <x:v>88</x:v>
      </x:c>
      <x:c r="J2364" s="30" t="n">
        <x:v>6</x:v>
      </x:c>
      <x:c r="K2364" s="24" t="str">
        <x:v>Wallet</x:v>
      </x:c>
      <x:c r="L2364" s="31" t="n">
        <x:f>H2364*I2364*(1-J2364/100)</x:f>
        <x:v>82.72</x:v>
      </x:c>
    </x:row>
    <x:row r="2365">
      <x:c r="A2365" s="29" t="str">
        <x:v>2026-04-10</x:v>
      </x:c>
      <x:c r="B2365" s="24" t="str">
        <x:v>ORD-01231</x:v>
      </x:c>
      <x:c r="C2365" s="24" t="str">
        <x:v>C0616</x:v>
      </x:c>
      <x:c r="D2365" s="24" t="str">
        <x:v>North</x:v>
      </x:c>
      <x:c r="E2365" s="24" t="str">
        <x:v>Marketplace</x:v>
      </x:c>
      <x:c r="F2365" s="24" t="str">
        <x:v>Home &amp; Living</x:v>
      </x:c>
      <x:c r="G2365" s="24" t="str">
        <x:v>Insulated Bottle</x:v>
      </x:c>
      <x:c r="H2365" s="30" t="n">
        <x:v>1</x:v>
      </x:c>
      <x:c r="I2365" s="31" t="n">
        <x:v>24</x:v>
      </x:c>
      <x:c r="J2365" s="30" t="n">
        <x:v>15</x:v>
      </x:c>
      <x:c r="K2365" s="24" t="str">
        <x:v>Wallet</x:v>
      </x:c>
      <x:c r="L2365" s="31" t="n">
        <x:f>H2365*I2365*(1-J2365/100)</x:f>
        <x:v>20.4</x:v>
      </x:c>
    </x:row>
    <x:row r="2366">
      <x:c r="A2366" s="29" t="str">
        <x:v>2026-06-29</x:v>
      </x:c>
      <x:c r="B2366" s="24" t="str">
        <x:v>ORD-01232</x:v>
      </x:c>
      <x:c r="C2366" s="24" t="str">
        <x:v>C0135</x:v>
      </x:c>
      <x:c r="D2366" s="24" t="str">
        <x:v>South</x:v>
      </x:c>
      <x:c r="E2366" s="24" t="str">
        <x:v>Marketplace</x:v>
      </x:c>
      <x:c r="F2366" s="24" t="str">
        <x:v>Fashion</x:v>
      </x:c>
      <x:c r="G2366" s="24" t="str">
        <x:v>Crossbody Bag</x:v>
      </x:c>
      <x:c r="H2366" s="30" t="n">
        <x:v>1</x:v>
      </x:c>
      <x:c r="I2366" s="31" t="n">
        <x:v>70</x:v>
      </x:c>
      <x:c r="J2366" s="30" t="n">
        <x:v>11</x:v>
      </x:c>
      <x:c r="K2366" s="24" t="str">
        <x:v>Wallet</x:v>
      </x:c>
      <x:c r="L2366" s="31" t="n">
        <x:f>H2366*I2366*(1-J2366/100)</x:f>
        <x:v>62.300000000000004</x:v>
      </x:c>
    </x:row>
    <x:row r="2367">
      <x:c r="A2367" s="29" t="str">
        <x:v>2026-06-29</x:v>
      </x:c>
      <x:c r="B2367" s="24" t="str">
        <x:v>ORD-01232</x:v>
      </x:c>
      <x:c r="C2367" s="24" t="str">
        <x:v>C0135</x:v>
      </x:c>
      <x:c r="D2367" s="24" t="str">
        <x:v>South</x:v>
      </x:c>
      <x:c r="E2367" s="24" t="str">
        <x:v>Marketplace</x:v>
      </x:c>
      <x:c r="F2367" s="24" t="str">
        <x:v>Home &amp; Living</x:v>
      </x:c>
      <x:c r="G2367" s="24" t="str">
        <x:v>Ceramic Table Lamp</x:v>
      </x:c>
      <x:c r="H2367" s="30" t="n">
        <x:v>2</x:v>
      </x:c>
      <x:c r="I2367" s="31" t="n">
        <x:v>48</x:v>
      </x:c>
      <x:c r="J2367" s="30" t="n">
        <x:v>12</x:v>
      </x:c>
      <x:c r="K2367" s="24" t="str">
        <x:v>Wallet</x:v>
      </x:c>
      <x:c r="L2367" s="31" t="n">
        <x:f>H2367*I2367*(1-J2367/100)</x:f>
        <x:v>84.48</x:v>
      </x:c>
    </x:row>
    <x:row r="2368">
      <x:c r="A2368" s="29" t="str">
        <x:v>2026-06-29</x:v>
      </x:c>
      <x:c r="B2368" s="24" t="str">
        <x:v>ORD-01232</x:v>
      </x:c>
      <x:c r="C2368" s="24" t="str">
        <x:v>C0135</x:v>
      </x:c>
      <x:c r="D2368" s="24" t="str">
        <x:v>South</x:v>
      </x:c>
      <x:c r="E2368" s="24" t="str">
        <x:v>Marketplace</x:v>
      </x:c>
      <x:c r="F2368" s="24" t="str">
        <x:v>Electronics</x:v>
      </x:c>
      <x:c r="G2368" s="24" t="str">
        <x:v>Portable Speaker</x:v>
      </x:c>
      <x:c r="H2368" s="30" t="n">
        <x:v>1</x:v>
      </x:c>
      <x:c r="I2368" s="31" t="n">
        <x:v>59</x:v>
      </x:c>
      <x:c r="J2368" s="30" t="n">
        <x:v>1</x:v>
      </x:c>
      <x:c r="K2368" s="24" t="str">
        <x:v>Wallet</x:v>
      </x:c>
      <x:c r="L2368" s="31" t="n">
        <x:f>H2368*I2368*(1-J2368/100)</x:f>
        <x:v>58.41</x:v>
      </x:c>
    </x:row>
    <x:row r="2369">
      <x:c r="A2369" s="29" t="str">
        <x:v>2026-02-05</x:v>
      </x:c>
      <x:c r="B2369" s="24" t="str">
        <x:v>ORD-01233</x:v>
      </x:c>
      <x:c r="C2369" s="24" t="str">
        <x:v>C0624</x:v>
      </x:c>
      <x:c r="D2369" s="24" t="str">
        <x:v>Central</x:v>
      </x:c>
      <x:c r="E2369" s="24" t="str">
        <x:v>Website</x:v>
      </x:c>
      <x:c r="F2369" s="24" t="str">
        <x:v>Sports &amp; Outdoors</x:v>
      </x:c>
      <x:c r="G2369" s="24" t="str">
        <x:v>Running Belt</x:v>
      </x:c>
      <x:c r="H2369" s="30" t="n">
        <x:v>1</x:v>
      </x:c>
      <x:c r="I2369" s="31" t="n">
        <x:v>22</x:v>
      </x:c>
      <x:c r="J2369" s="30" t="n">
        <x:v>0</x:v>
      </x:c>
      <x:c r="K2369" s="24" t="str">
        <x:v>Card</x:v>
      </x:c>
      <x:c r="L2369" s="31" t="n">
        <x:f>H2369*I2369*(1-J2369/100)</x:f>
        <x:v>22</x:v>
      </x:c>
    </x:row>
    <x:row r="2370">
      <x:c r="A2370" s="29" t="str">
        <x:v>2026-02-05</x:v>
      </x:c>
      <x:c r="B2370" s="24" t="str">
        <x:v>ORD-01233</x:v>
      </x:c>
      <x:c r="C2370" s="24" t="str">
        <x:v>C0624</x:v>
      </x:c>
      <x:c r="D2370" s="24" t="str">
        <x:v>Central</x:v>
      </x:c>
      <x:c r="E2370" s="24" t="str">
        <x:v>Website</x:v>
      </x:c>
      <x:c r="F2370" s="24" t="str">
        <x:v>Sports &amp; Outdoors</x:v>
      </x:c>
      <x:c r="G2370" s="24" t="str">
        <x:v>Trail Bottle</x:v>
      </x:c>
      <x:c r="H2370" s="30" t="n">
        <x:v>1</x:v>
      </x:c>
      <x:c r="I2370" s="31" t="n">
        <x:v>25</x:v>
      </x:c>
      <x:c r="J2370" s="30" t="n">
        <x:v>6</x:v>
      </x:c>
      <x:c r="K2370" s="24" t="str">
        <x:v>Card</x:v>
      </x:c>
      <x:c r="L2370" s="31" t="n">
        <x:f>H2370*I2370*(1-J2370/100)</x:f>
        <x:v>23.5</x:v>
      </x:c>
    </x:row>
    <x:row r="2371">
      <x:c r="A2371" s="29" t="str">
        <x:v>2026-07-01</x:v>
      </x:c>
      <x:c r="B2371" s="24" t="str">
        <x:v>ORD-01234</x:v>
      </x:c>
      <x:c r="C2371" s="24" t="str">
        <x:v>C0582</x:v>
      </x:c>
      <x:c r="D2371" s="24" t="str">
        <x:v>West</x:v>
      </x:c>
      <x:c r="E2371" s="24" t="str">
        <x:v>Mobile app</x:v>
      </x:c>
      <x:c r="F2371" s="24" t="str">
        <x:v>Home &amp; Living</x:v>
      </x:c>
      <x:c r="G2371" s="24" t="str">
        <x:v>Insulated Bottle</x:v>
      </x:c>
      <x:c r="H2371" s="30" t="n">
        <x:v>1</x:v>
      </x:c>
      <x:c r="I2371" s="31" t="n">
        <x:v>24</x:v>
      </x:c>
      <x:c r="J2371" s="30" t="n">
        <x:v>14</x:v>
      </x:c>
      <x:c r="K2371" s="24" t="str">
        <x:v>Wallet</x:v>
      </x:c>
      <x:c r="L2371" s="31" t="n">
        <x:f>H2371*I2371*(1-J2371/100)</x:f>
        <x:v>20.64</x:v>
      </x:c>
    </x:row>
    <x:row r="2372">
      <x:c r="A2372" s="29" t="str">
        <x:v>2026-07-01</x:v>
      </x:c>
      <x:c r="B2372" s="24" t="str">
        <x:v>ORD-01234</x:v>
      </x:c>
      <x:c r="C2372" s="24" t="str">
        <x:v>C0582</x:v>
      </x:c>
      <x:c r="D2372" s="24" t="str">
        <x:v>West</x:v>
      </x:c>
      <x:c r="E2372" s="24" t="str">
        <x:v>Mobile app</x:v>
      </x:c>
      <x:c r="F2372" s="24" t="str">
        <x:v>Beauty &amp; Care</x:v>
      </x:c>
      <x:c r="G2372" s="24" t="str">
        <x:v>Hair Repair Mask</x:v>
      </x:c>
      <x:c r="H2372" s="30" t="n">
        <x:v>1</x:v>
      </x:c>
      <x:c r="I2372" s="31" t="n">
        <x:v>27</x:v>
      </x:c>
      <x:c r="J2372" s="30" t="n">
        <x:v>12</x:v>
      </x:c>
      <x:c r="K2372" s="24" t="str">
        <x:v>Wallet</x:v>
      </x:c>
      <x:c r="L2372" s="31" t="n">
        <x:f>H2372*I2372*(1-J2372/100)</x:f>
        <x:v>23.76</x:v>
      </x:c>
    </x:row>
    <x:row r="2373">
      <x:c r="A2373" s="29" t="str">
        <x:v>2026-07-01</x:v>
      </x:c>
      <x:c r="B2373" s="24" t="str">
        <x:v>ORD-01234</x:v>
      </x:c>
      <x:c r="C2373" s="24" t="str">
        <x:v>C0582</x:v>
      </x:c>
      <x:c r="D2373" s="24" t="str">
        <x:v>West</x:v>
      </x:c>
      <x:c r="E2373" s="24" t="str">
        <x:v>Mobile app</x:v>
      </x:c>
      <x:c r="F2373" s="24" t="str">
        <x:v>Beauty &amp; Care</x:v>
      </x:c>
      <x:c r="G2373" s="24" t="str">
        <x:v>Body Care Duo</x:v>
      </x:c>
      <x:c r="H2373" s="30" t="n">
        <x:v>2</x:v>
      </x:c>
      <x:c r="I2373" s="31" t="n">
        <x:v>28</x:v>
      </x:c>
      <x:c r="J2373" s="30" t="n">
        <x:v>3</x:v>
      </x:c>
      <x:c r="K2373" s="24" t="str">
        <x:v>Wallet</x:v>
      </x:c>
      <x:c r="L2373" s="31" t="n">
        <x:f>H2373*I2373*(1-J2373/100)</x:f>
        <x:v>54.32</x:v>
      </x:c>
    </x:row>
    <x:row r="2374">
      <x:c r="A2374" s="29" t="str">
        <x:v>2026-08-06</x:v>
      </x:c>
      <x:c r="B2374" s="24" t="str">
        <x:v>ORD-01235</x:v>
      </x:c>
      <x:c r="C2374" s="24" t="str">
        <x:v>C0114</x:v>
      </x:c>
      <x:c r="D2374" s="24" t="str">
        <x:v>North</x:v>
      </x:c>
      <x:c r="E2374" s="24" t="str">
        <x:v>Marketplace</x:v>
      </x:c>
      <x:c r="F2374" s="24" t="str">
        <x:v>Fashion</x:v>
      </x:c>
      <x:c r="G2374" s="24" t="str">
        <x:v>Everyday Backpack</x:v>
      </x:c>
      <x:c r="H2374" s="30" t="n">
        <x:v>1</x:v>
      </x:c>
      <x:c r="I2374" s="31" t="n">
        <x:v>64</x:v>
      </x:c>
      <x:c r="J2374" s="30" t="n">
        <x:v>14</x:v>
      </x:c>
      <x:c r="K2374" s="24" t="str">
        <x:v>UPI</x:v>
      </x:c>
      <x:c r="L2374" s="31" t="n">
        <x:f>H2374*I2374*(1-J2374/100)</x:f>
        <x:v>55.04</x:v>
      </x:c>
    </x:row>
    <x:row r="2375">
      <x:c r="A2375" s="29" t="str">
        <x:v>2026-07-27</x:v>
      </x:c>
      <x:c r="B2375" s="24" t="str">
        <x:v>ORD-01236</x:v>
      </x:c>
      <x:c r="C2375" s="24" t="str">
        <x:v>C0167</x:v>
      </x:c>
      <x:c r="D2375" s="24" t="str">
        <x:v>West</x:v>
      </x:c>
      <x:c r="E2375" s="24" t="str">
        <x:v>Marketplace</x:v>
      </x:c>
      <x:c r="F2375" s="24" t="str">
        <x:v>Sports &amp; Outdoors</x:v>
      </x:c>
      <x:c r="G2375" s="24" t="str">
        <x:v>Day Hike Pack</x:v>
      </x:c>
      <x:c r="H2375" s="30" t="n">
        <x:v>1</x:v>
      </x:c>
      <x:c r="I2375" s="31" t="n">
        <x:v>74</x:v>
      </x:c>
      <x:c r="J2375" s="30" t="n">
        <x:v>1</x:v>
      </x:c>
      <x:c r="K2375" s="24" t="str">
        <x:v>Card</x:v>
      </x:c>
      <x:c r="L2375" s="31" t="n">
        <x:f>H2375*I2375*(1-J2375/100)</x:f>
        <x:v>73.26</x:v>
      </x:c>
    </x:row>
    <x:row r="2376">
      <x:c r="A2376" s="29" t="str">
        <x:v>2026-07-27</x:v>
      </x:c>
      <x:c r="B2376" s="24" t="str">
        <x:v>ORD-01236</x:v>
      </x:c>
      <x:c r="C2376" s="24" t="str">
        <x:v>C0167</x:v>
      </x:c>
      <x:c r="D2376" s="24" t="str">
        <x:v>West</x:v>
      </x:c>
      <x:c r="E2376" s="24" t="str">
        <x:v>Marketplace</x:v>
      </x:c>
      <x:c r="F2376" s="24" t="str">
        <x:v>Fashion</x:v>
      </x:c>
      <x:c r="G2376" s="24" t="str">
        <x:v>Classic Sneakers</x:v>
      </x:c>
      <x:c r="H2376" s="30" t="n">
        <x:v>1</x:v>
      </x:c>
      <x:c r="I2376" s="31" t="n">
        <x:v>88</x:v>
      </x:c>
      <x:c r="J2376" s="30" t="n">
        <x:v>6</x:v>
      </x:c>
      <x:c r="K2376" s="24" t="str">
        <x:v>Card</x:v>
      </x:c>
      <x:c r="L2376" s="31" t="n">
        <x:f>H2376*I2376*(1-J2376/100)</x:f>
        <x:v>82.72</x:v>
      </x:c>
    </x:row>
    <x:row r="2377">
      <x:c r="A2377" s="29" t="str">
        <x:v>2025-11-20</x:v>
      </x:c>
      <x:c r="B2377" s="24" t="str">
        <x:v>ORD-01237</x:v>
      </x:c>
      <x:c r="C2377" s="24" t="str">
        <x:v>C0619</x:v>
      </x:c>
      <x:c r="D2377" s="24" t="str">
        <x:v>East</x:v>
      </x:c>
      <x:c r="E2377" s="24" t="str">
        <x:v>Website</x:v>
      </x:c>
      <x:c r="F2377" s="24" t="str">
        <x:v>Beauty &amp; Care</x:v>
      </x:c>
      <x:c r="G2377" s="24" t="str">
        <x:v>Daily Skin Set</x:v>
      </x:c>
      <x:c r="H2377" s="30" t="n">
        <x:v>1</x:v>
      </x:c>
      <x:c r="I2377" s="31" t="n">
        <x:v>42</x:v>
      </x:c>
      <x:c r="J2377" s="30" t="n">
        <x:v>14</x:v>
      </x:c>
      <x:c r="K2377" s="24" t="str">
        <x:v>PayPal</x:v>
      </x:c>
      <x:c r="L2377" s="31" t="n">
        <x:f>H2377*I2377*(1-J2377/100)</x:f>
        <x:v>36.12</x:v>
      </x:c>
    </x:row>
    <x:row r="2378">
      <x:c r="A2378" s="29" t="str">
        <x:v>2026-08-24</x:v>
      </x:c>
      <x:c r="B2378" s="24" t="str">
        <x:v>ORD-01238</x:v>
      </x:c>
      <x:c r="C2378" s="24" t="str">
        <x:v>C0395</x:v>
      </x:c>
      <x:c r="D2378" s="24" t="str">
        <x:v>West</x:v>
      </x:c>
      <x:c r="E2378" s="24" t="str">
        <x:v>Marketplace</x:v>
      </x:c>
      <x:c r="F2378" s="24" t="str">
        <x:v>Beauty &amp; Care</x:v>
      </x:c>
      <x:c r="G2378" s="24" t="str">
        <x:v>Body Care Duo</x:v>
      </x:c>
      <x:c r="H2378" s="30" t="n">
        <x:v>1</x:v>
      </x:c>
      <x:c r="I2378" s="31" t="n">
        <x:v>28</x:v>
      </x:c>
      <x:c r="J2378" s="30" t="n">
        <x:v>14</x:v>
      </x:c>
      <x:c r="K2378" s="24" t="str">
        <x:v>UPI</x:v>
      </x:c>
      <x:c r="L2378" s="31" t="n">
        <x:f>H2378*I2378*(1-J2378/100)</x:f>
        <x:v>24.08</x:v>
      </x:c>
    </x:row>
    <x:row r="2379">
      <x:c r="A2379" s="29" t="str">
        <x:v>2026-08-24</x:v>
      </x:c>
      <x:c r="B2379" s="24" t="str">
        <x:v>ORD-01238</x:v>
      </x:c>
      <x:c r="C2379" s="24" t="str">
        <x:v>C0395</x:v>
      </x:c>
      <x:c r="D2379" s="24" t="str">
        <x:v>West</x:v>
      </x:c>
      <x:c r="E2379" s="24" t="str">
        <x:v>Marketplace</x:v>
      </x:c>
      <x:c r="F2379" s="24" t="str">
        <x:v>Beauty &amp; Care</x:v>
      </x:c>
      <x:c r="G2379" s="24" t="str">
        <x:v>Hair Repair Mask</x:v>
      </x:c>
      <x:c r="H2379" s="30" t="n">
        <x:v>1</x:v>
      </x:c>
      <x:c r="I2379" s="31" t="n">
        <x:v>27</x:v>
      </x:c>
      <x:c r="J2379" s="30" t="n">
        <x:v>13</x:v>
      </x:c>
      <x:c r="K2379" s="24" t="str">
        <x:v>UPI</x:v>
      </x:c>
      <x:c r="L2379" s="31" t="n">
        <x:f>H2379*I2379*(1-J2379/100)</x:f>
        <x:v>23.49</x:v>
      </x:c>
    </x:row>
    <x:row r="2380">
      <x:c r="A2380" s="29" t="str">
        <x:v>2026-08-24</x:v>
      </x:c>
      <x:c r="B2380" s="24" t="str">
        <x:v>ORD-01238</x:v>
      </x:c>
      <x:c r="C2380" s="24" t="str">
        <x:v>C0395</x:v>
      </x:c>
      <x:c r="D2380" s="24" t="str">
        <x:v>West</x:v>
      </x:c>
      <x:c r="E2380" s="24" t="str">
        <x:v>Marketplace</x:v>
      </x:c>
      <x:c r="F2380" s="24" t="str">
        <x:v>Fashion</x:v>
      </x:c>
      <x:c r="G2380" s="24" t="str">
        <x:v>Crossbody Bag</x:v>
      </x:c>
      <x:c r="H2380" s="30" t="n">
        <x:v>1</x:v>
      </x:c>
      <x:c r="I2380" s="31" t="n">
        <x:v>70</x:v>
      </x:c>
      <x:c r="J2380" s="30" t="n">
        <x:v>10</x:v>
      </x:c>
      <x:c r="K2380" s="24" t="str">
        <x:v>UPI</x:v>
      </x:c>
      <x:c r="L2380" s="31" t="n">
        <x:f>H2380*I2380*(1-J2380/100)</x:f>
        <x:v>63</x:v>
      </x:c>
    </x:row>
    <x:row r="2381">
      <x:c r="A2381" s="29" t="str">
        <x:v>2026-05-20</x:v>
      </x:c>
      <x:c r="B2381" s="24" t="str">
        <x:v>ORD-01239</x:v>
      </x:c>
      <x:c r="C2381" s="24" t="str">
        <x:v>C0106</x:v>
      </x:c>
      <x:c r="D2381" s="24" t="str">
        <x:v>Central</x:v>
      </x:c>
      <x:c r="E2381" s="24" t="str">
        <x:v>Mobile app</x:v>
      </x:c>
      <x:c r="F2381" s="24" t="str">
        <x:v>Sports &amp; Outdoors</x:v>
      </x:c>
      <x:c r="G2381" s="24" t="str">
        <x:v>Trail Bottle</x:v>
      </x:c>
      <x:c r="H2381" s="30" t="n">
        <x:v>1</x:v>
      </x:c>
      <x:c r="I2381" s="31" t="n">
        <x:v>25</x:v>
      </x:c>
      <x:c r="J2381" s="30" t="n">
        <x:v>0</x:v>
      </x:c>
      <x:c r="K2381" s="24" t="str">
        <x:v>Wallet</x:v>
      </x:c>
      <x:c r="L2381" s="31" t="n">
        <x:f>H2381*I2381*(1-J2381/100)</x:f>
        <x:v>25</x:v>
      </x:c>
    </x:row>
    <x:row r="2382">
      <x:c r="A2382" s="29" t="str">
        <x:v>2026-07-02</x:v>
      </x:c>
      <x:c r="B2382" s="24" t="str">
        <x:v>ORD-01240</x:v>
      </x:c>
      <x:c r="C2382" s="24" t="str">
        <x:v>C0119</x:v>
      </x:c>
      <x:c r="D2382" s="24" t="str">
        <x:v>North</x:v>
      </x:c>
      <x:c r="E2382" s="24" t="str">
        <x:v>Website</x:v>
      </x:c>
      <x:c r="F2382" s="24" t="str">
        <x:v>Electronics</x:v>
      </x:c>
      <x:c r="G2382" s="24" t="str">
        <x:v>Smart Watch</x:v>
      </x:c>
      <x:c r="H2382" s="30" t="n">
        <x:v>1</x:v>
      </x:c>
      <x:c r="I2382" s="31" t="n">
        <x:v>129</x:v>
      </x:c>
      <x:c r="J2382" s="30" t="n">
        <x:v>14</x:v>
      </x:c>
      <x:c r="K2382" s="24" t="str">
        <x:v>Card</x:v>
      </x:c>
      <x:c r="L2382" s="31" t="n">
        <x:f>H2382*I2382*(1-J2382/100)</x:f>
        <x:v>110.94</x:v>
      </x:c>
    </x:row>
    <x:row r="2383">
      <x:c r="A2383" s="29" t="str">
        <x:v>2026-07-02</x:v>
      </x:c>
      <x:c r="B2383" s="24" t="str">
        <x:v>ORD-01240</x:v>
      </x:c>
      <x:c r="C2383" s="24" t="str">
        <x:v>C0119</x:v>
      </x:c>
      <x:c r="D2383" s="24" t="str">
        <x:v>North</x:v>
      </x:c>
      <x:c r="E2383" s="24" t="str">
        <x:v>Website</x:v>
      </x:c>
      <x:c r="F2383" s="24" t="str">
        <x:v>Sports &amp; Outdoors</x:v>
      </x:c>
      <x:c r="G2383" s="24" t="str">
        <x:v>Day Hike Pack</x:v>
      </x:c>
      <x:c r="H2383" s="30" t="n">
        <x:v>1</x:v>
      </x:c>
      <x:c r="I2383" s="31" t="n">
        <x:v>74</x:v>
      </x:c>
      <x:c r="J2383" s="30" t="n">
        <x:v>12</x:v>
      </x:c>
      <x:c r="K2383" s="24" t="str">
        <x:v>Card</x:v>
      </x:c>
      <x:c r="L2383" s="31" t="n">
        <x:f>H2383*I2383*(1-J2383/100)</x:f>
        <x:v>65.12</x:v>
      </x:c>
    </x:row>
    <x:row r="2384">
      <x:c r="A2384" s="29" t="str">
        <x:v>2025-11-25</x:v>
      </x:c>
      <x:c r="B2384" s="24" t="str">
        <x:v>ORD-01241</x:v>
      </x:c>
      <x:c r="C2384" s="24" t="str">
        <x:v>C0106</x:v>
      </x:c>
      <x:c r="D2384" s="24" t="str">
        <x:v>Central</x:v>
      </x:c>
      <x:c r="E2384" s="24" t="str">
        <x:v>Website</x:v>
      </x:c>
      <x:c r="F2384" s="24" t="str">
        <x:v>Home &amp; Living</x:v>
      </x:c>
      <x:c r="G2384" s="24" t="str">
        <x:v>Ceramic Table Lamp</x:v>
      </x:c>
      <x:c r="H2384" s="30" t="n">
        <x:v>1</x:v>
      </x:c>
      <x:c r="I2384" s="31" t="n">
        <x:v>48</x:v>
      </x:c>
      <x:c r="J2384" s="30" t="n">
        <x:v>15</x:v>
      </x:c>
      <x:c r="K2384" s="24" t="str">
        <x:v>Card</x:v>
      </x:c>
      <x:c r="L2384" s="31" t="n">
        <x:f>H2384*I2384*(1-J2384/100)</x:f>
        <x:v>40.8</x:v>
      </x:c>
    </x:row>
    <x:row r="2385">
      <x:c r="A2385" s="29" t="str">
        <x:v>2025-12-09</x:v>
      </x:c>
      <x:c r="B2385" s="24" t="str">
        <x:v>ORD-01242</x:v>
      </x:c>
      <x:c r="C2385" s="24" t="str">
        <x:v>C0046</x:v>
      </x:c>
      <x:c r="D2385" s="24" t="str">
        <x:v>North</x:v>
      </x:c>
      <x:c r="E2385" s="24" t="str">
        <x:v>Website</x:v>
      </x:c>
      <x:c r="F2385" s="24" t="str">
        <x:v>Fashion</x:v>
      </x:c>
      <x:c r="G2385" s="24" t="str">
        <x:v>Crossbody Bag</x:v>
      </x:c>
      <x:c r="H2385" s="30" t="n">
        <x:v>1</x:v>
      </x:c>
      <x:c r="I2385" s="31" t="n">
        <x:v>70</x:v>
      </x:c>
      <x:c r="J2385" s="30" t="n">
        <x:v>6</x:v>
      </x:c>
      <x:c r="K2385" s="24" t="str">
        <x:v>Wallet</x:v>
      </x:c>
      <x:c r="L2385" s="31" t="n">
        <x:f>H2385*I2385*(1-J2385/100)</x:f>
        <x:v>65.8</x:v>
      </x:c>
    </x:row>
    <x:row r="2386">
      <x:c r="A2386" s="29" t="str">
        <x:v>2026-04-15</x:v>
      </x:c>
      <x:c r="B2386" s="24" t="str">
        <x:v>ORD-01243</x:v>
      </x:c>
      <x:c r="C2386" s="24" t="str">
        <x:v>C0049</x:v>
      </x:c>
      <x:c r="D2386" s="24" t="str">
        <x:v>East</x:v>
      </x:c>
      <x:c r="E2386" s="24" t="str">
        <x:v>Website</x:v>
      </x:c>
      <x:c r="F2386" s="24" t="str">
        <x:v>Sports &amp; Outdoors</x:v>
      </x:c>
      <x:c r="G2386" s="24" t="str">
        <x:v>Resistance Bands</x:v>
      </x:c>
      <x:c r="H2386" s="30" t="n">
        <x:v>2</x:v>
      </x:c>
      <x:c r="I2386" s="31" t="n">
        <x:v>19</x:v>
      </x:c>
      <x:c r="J2386" s="30" t="n">
        <x:v>13</x:v>
      </x:c>
      <x:c r="K2386" s="24" t="str">
        <x:v>Card</x:v>
      </x:c>
      <x:c r="L2386" s="31" t="n">
        <x:f>H2386*I2386*(1-J2386/100)</x:f>
        <x:v>33.06</x:v>
      </x:c>
    </x:row>
    <x:row r="2387">
      <x:c r="A2387" s="29" t="str">
        <x:v>2026-04-15</x:v>
      </x:c>
      <x:c r="B2387" s="24" t="str">
        <x:v>ORD-01243</x:v>
      </x:c>
      <x:c r="C2387" s="24" t="str">
        <x:v>C0049</x:v>
      </x:c>
      <x:c r="D2387" s="24" t="str">
        <x:v>East</x:v>
      </x:c>
      <x:c r="E2387" s="24" t="str">
        <x:v>Website</x:v>
      </x:c>
      <x:c r="F2387" s="24" t="str">
        <x:v>Fashion</x:v>
      </x:c>
      <x:c r="G2387" s="24" t="str">
        <x:v>Classic Sneakers</x:v>
      </x:c>
      <x:c r="H2387" s="30" t="n">
        <x:v>1</x:v>
      </x:c>
      <x:c r="I2387" s="31" t="n">
        <x:v>88</x:v>
      </x:c>
      <x:c r="J2387" s="30" t="n">
        <x:v>13</x:v>
      </x:c>
      <x:c r="K2387" s="24" t="str">
        <x:v>Card</x:v>
      </x:c>
      <x:c r="L2387" s="31" t="n">
        <x:f>H2387*I2387*(1-J2387/100)</x:f>
        <x:v>76.56</x:v>
      </x:c>
    </x:row>
    <x:row r="2388">
      <x:c r="A2388" s="29" t="str">
        <x:v>2026-04-15</x:v>
      </x:c>
      <x:c r="B2388" s="24" t="str">
        <x:v>ORD-01243</x:v>
      </x:c>
      <x:c r="C2388" s="24" t="str">
        <x:v>C0049</x:v>
      </x:c>
      <x:c r="D2388" s="24" t="str">
        <x:v>East</x:v>
      </x:c>
      <x:c r="E2388" s="24" t="str">
        <x:v>Website</x:v>
      </x:c>
      <x:c r="F2388" s="24" t="str">
        <x:v>Home &amp; Living</x:v>
      </x:c>
      <x:c r="G2388" s="24" t="str">
        <x:v>Cotton Throw</x:v>
      </x:c>
      <x:c r="H2388" s="30" t="n">
        <x:v>1</x:v>
      </x:c>
      <x:c r="I2388" s="31" t="n">
        <x:v>55</x:v>
      </x:c>
      <x:c r="J2388" s="30" t="n">
        <x:v>11</x:v>
      </x:c>
      <x:c r="K2388" s="24" t="str">
        <x:v>Card</x:v>
      </x:c>
      <x:c r="L2388" s="31" t="n">
        <x:f>H2388*I2388*(1-J2388/100)</x:f>
        <x:v>48.95</x:v>
      </x:c>
    </x:row>
    <x:row r="2389">
      <x:c r="A2389" s="29" t="str">
        <x:v>2026-04-05</x:v>
      </x:c>
      <x:c r="B2389" s="24" t="str">
        <x:v>ORD-01244</x:v>
      </x:c>
      <x:c r="C2389" s="24" t="str">
        <x:v>C0637</x:v>
      </x:c>
      <x:c r="D2389" s="24" t="str">
        <x:v>West</x:v>
      </x:c>
      <x:c r="E2389" s="24" t="str">
        <x:v>Mobile app</x:v>
      </x:c>
      <x:c r="F2389" s="24" t="str">
        <x:v>Electronics</x:v>
      </x:c>
      <x:c r="G2389" s="24" t="str">
        <x:v>Portable Speaker</x:v>
      </x:c>
      <x:c r="H2389" s="30" t="n">
        <x:v>1</x:v>
      </x:c>
      <x:c r="I2389" s="31" t="n">
        <x:v>59</x:v>
      </x:c>
      <x:c r="J2389" s="30" t="n">
        <x:v>4</x:v>
      </x:c>
      <x:c r="K2389" s="24" t="str">
        <x:v>UPI</x:v>
      </x:c>
      <x:c r="L2389" s="31" t="n">
        <x:f>H2389*I2389*(1-J2389/100)</x:f>
        <x:v>56.64</x:v>
      </x:c>
    </x:row>
    <x:row r="2390">
      <x:c r="A2390" s="29" t="str">
        <x:v>2026-04-05</x:v>
      </x:c>
      <x:c r="B2390" s="24" t="str">
        <x:v>ORD-01244</x:v>
      </x:c>
      <x:c r="C2390" s="24" t="str">
        <x:v>C0637</x:v>
      </x:c>
      <x:c r="D2390" s="24" t="str">
        <x:v>West</x:v>
      </x:c>
      <x:c r="E2390" s="24" t="str">
        <x:v>Mobile app</x:v>
      </x:c>
      <x:c r="F2390" s="24" t="str">
        <x:v>Fashion</x:v>
      </x:c>
      <x:c r="G2390" s="24" t="str">
        <x:v>Crossbody Bag</x:v>
      </x:c>
      <x:c r="H2390" s="30" t="n">
        <x:v>1</x:v>
      </x:c>
      <x:c r="I2390" s="31" t="n">
        <x:v>70</x:v>
      </x:c>
      <x:c r="J2390" s="30" t="n">
        <x:v>1</x:v>
      </x:c>
      <x:c r="K2390" s="24" t="str">
        <x:v>UPI</x:v>
      </x:c>
      <x:c r="L2390" s="31" t="n">
        <x:f>H2390*I2390*(1-J2390/100)</x:f>
        <x:v>69.3</x:v>
      </x:c>
    </x:row>
    <x:row r="2391">
      <x:c r="A2391" s="29" t="str">
        <x:v>2026-04-05</x:v>
      </x:c>
      <x:c r="B2391" s="24" t="str">
        <x:v>ORD-01244</x:v>
      </x:c>
      <x:c r="C2391" s="24" t="str">
        <x:v>C0637</x:v>
      </x:c>
      <x:c r="D2391" s="24" t="str">
        <x:v>West</x:v>
      </x:c>
      <x:c r="E2391" s="24" t="str">
        <x:v>Mobile app</x:v>
      </x:c>
      <x:c r="F2391" s="24" t="str">
        <x:v>Beauty &amp; Care</x:v>
      </x:c>
      <x:c r="G2391" s="24" t="str">
        <x:v>Hydrating Serum</x:v>
      </x:c>
      <x:c r="H2391" s="30" t="n">
        <x:v>1</x:v>
      </x:c>
      <x:c r="I2391" s="31" t="n">
        <x:v>31</x:v>
      </x:c>
      <x:c r="J2391" s="30" t="n">
        <x:v>2</x:v>
      </x:c>
      <x:c r="K2391" s="24" t="str">
        <x:v>UPI</x:v>
      </x:c>
      <x:c r="L2391" s="31" t="n">
        <x:f>H2391*I2391*(1-J2391/100)</x:f>
        <x:v>30.38</x:v>
      </x:c>
    </x:row>
    <x:row r="2392">
      <x:c r="A2392" s="29" t="str">
        <x:v>2026-06-24</x:v>
      </x:c>
      <x:c r="B2392" s="24" t="str">
        <x:v>ORD-01245</x:v>
      </x:c>
      <x:c r="C2392" s="24" t="str">
        <x:v>C0213</x:v>
      </x:c>
      <x:c r="D2392" s="24" t="str">
        <x:v>East</x:v>
      </x:c>
      <x:c r="E2392" s="24" t="str">
        <x:v>Website</x:v>
      </x:c>
      <x:c r="F2392" s="24" t="str">
        <x:v>Home &amp; Living</x:v>
      </x:c>
      <x:c r="G2392" s="24" t="str">
        <x:v>Linen Cushion Set</x:v>
      </x:c>
      <x:c r="H2392" s="30" t="n">
        <x:v>2</x:v>
      </x:c>
      <x:c r="I2392" s="31" t="n">
        <x:v>36</x:v>
      </x:c>
      <x:c r="J2392" s="30" t="n">
        <x:v>12</x:v>
      </x:c>
      <x:c r="K2392" s="24" t="str">
        <x:v>UPI</x:v>
      </x:c>
      <x:c r="L2392" s="31" t="n">
        <x:f>H2392*I2392*(1-J2392/100)</x:f>
        <x:v>63.36</x:v>
      </x:c>
    </x:row>
    <x:row r="2393">
      <x:c r="A2393" s="29" t="str">
        <x:v>2026-06-24</x:v>
      </x:c>
      <x:c r="B2393" s="24" t="str">
        <x:v>ORD-01245</x:v>
      </x:c>
      <x:c r="C2393" s="24" t="str">
        <x:v>C0213</x:v>
      </x:c>
      <x:c r="D2393" s="24" t="str">
        <x:v>East</x:v>
      </x:c>
      <x:c r="E2393" s="24" t="str">
        <x:v>Website</x:v>
      </x:c>
      <x:c r="F2393" s="24" t="str">
        <x:v>Beauty &amp; Care</x:v>
      </x:c>
      <x:c r="G2393" s="24" t="str">
        <x:v>Daily Skin Set</x:v>
      </x:c>
      <x:c r="H2393" s="30" t="n">
        <x:v>1</x:v>
      </x:c>
      <x:c r="I2393" s="31" t="n">
        <x:v>42</x:v>
      </x:c>
      <x:c r="J2393" s="30" t="n">
        <x:v>0</x:v>
      </x:c>
      <x:c r="K2393" s="24" t="str">
        <x:v>UPI</x:v>
      </x:c>
      <x:c r="L2393" s="31" t="n">
        <x:f>H2393*I2393*(1-J2393/100)</x:f>
        <x:v>42</x:v>
      </x:c>
    </x:row>
    <x:row r="2394">
      <x:c r="A2394" s="29" t="str">
        <x:v>2026-09-20</x:v>
      </x:c>
      <x:c r="B2394" s="24" t="str">
        <x:v>ORD-01246</x:v>
      </x:c>
      <x:c r="C2394" s="24" t="str">
        <x:v>C0110</x:v>
      </x:c>
      <x:c r="D2394" s="24" t="str">
        <x:v>East</x:v>
      </x:c>
      <x:c r="E2394" s="24" t="str">
        <x:v>Marketplace</x:v>
      </x:c>
      <x:c r="F2394" s="24" t="str">
        <x:v>Sports &amp; Outdoors</x:v>
      </x:c>
      <x:c r="G2394" s="24" t="str">
        <x:v>Yoga Mat</x:v>
      </x:c>
      <x:c r="H2394" s="30" t="n">
        <x:v>1</x:v>
      </x:c>
      <x:c r="I2394" s="31" t="n">
        <x:v>38</x:v>
      </x:c>
      <x:c r="J2394" s="30" t="n">
        <x:v>7</x:v>
      </x:c>
      <x:c r="K2394" s="24" t="str">
        <x:v>PayPal</x:v>
      </x:c>
      <x:c r="L2394" s="31" t="n">
        <x:f>H2394*I2394*(1-J2394/100)</x:f>
        <x:v>35.339999999999996</x:v>
      </x:c>
    </x:row>
    <x:row r="2395">
      <x:c r="A2395" s="29" t="str">
        <x:v>2026-02-26</x:v>
      </x:c>
      <x:c r="B2395" s="24" t="str">
        <x:v>ORD-01247</x:v>
      </x:c>
      <x:c r="C2395" s="24" t="str">
        <x:v>C0086</x:v>
      </x:c>
      <x:c r="D2395" s="24" t="str">
        <x:v>South</x:v>
      </x:c>
      <x:c r="E2395" s="24" t="str">
        <x:v>Marketplace</x:v>
      </x:c>
      <x:c r="F2395" s="24" t="str">
        <x:v>Beauty &amp; Care</x:v>
      </x:c>
      <x:c r="G2395" s="24" t="str">
        <x:v>Hair Repair Mask</x:v>
      </x:c>
      <x:c r="H2395" s="30" t="n">
        <x:v>1</x:v>
      </x:c>
      <x:c r="I2395" s="31" t="n">
        <x:v>27</x:v>
      </x:c>
      <x:c r="J2395" s="30" t="n">
        <x:v>13</x:v>
      </x:c>
      <x:c r="K2395" s="24" t="str">
        <x:v>Wallet</x:v>
      </x:c>
      <x:c r="L2395" s="31" t="n">
        <x:f>H2395*I2395*(1-J2395/100)</x:f>
        <x:v>23.49</x:v>
      </x:c>
    </x:row>
    <x:row r="2396">
      <x:c r="A2396" s="29" t="str">
        <x:v>2026-03-20</x:v>
      </x:c>
      <x:c r="B2396" s="24" t="str">
        <x:v>ORD-01248</x:v>
      </x:c>
      <x:c r="C2396" s="24" t="str">
        <x:v>C0563</x:v>
      </x:c>
      <x:c r="D2396" s="24" t="str">
        <x:v>South</x:v>
      </x:c>
      <x:c r="E2396" s="24" t="str">
        <x:v>Website</x:v>
      </x:c>
      <x:c r="F2396" s="24" t="str">
        <x:v>Electronics</x:v>
      </x:c>
      <x:c r="G2396" s="24" t="str">
        <x:v>Wireless Earbuds</x:v>
      </x:c>
      <x:c r="H2396" s="30" t="n">
        <x:v>2</x:v>
      </x:c>
      <x:c r="I2396" s="31" t="n">
        <x:v>79</x:v>
      </x:c>
      <x:c r="J2396" s="30" t="n">
        <x:v>5</x:v>
      </x:c>
      <x:c r="K2396" s="24" t="str">
        <x:v>Card</x:v>
      </x:c>
      <x:c r="L2396" s="31" t="n">
        <x:f>H2396*I2396*(1-J2396/100)</x:f>
        <x:v>150.1</x:v>
      </x:c>
    </x:row>
    <x:row r="2397">
      <x:c r="A2397" s="29" t="str">
        <x:v>2026-03-20</x:v>
      </x:c>
      <x:c r="B2397" s="24" t="str">
        <x:v>ORD-01248</x:v>
      </x:c>
      <x:c r="C2397" s="24" t="str">
        <x:v>C0563</x:v>
      </x:c>
      <x:c r="D2397" s="24" t="str">
        <x:v>South</x:v>
      </x:c>
      <x:c r="E2397" s="24" t="str">
        <x:v>Website</x:v>
      </x:c>
      <x:c r="F2397" s="24" t="str">
        <x:v>Sports &amp; Outdoors</x:v>
      </x:c>
      <x:c r="G2397" s="24" t="str">
        <x:v>Resistance Bands</x:v>
      </x:c>
      <x:c r="H2397" s="30" t="n">
        <x:v>1</x:v>
      </x:c>
      <x:c r="I2397" s="31" t="n">
        <x:v>19</x:v>
      </x:c>
      <x:c r="J2397" s="30" t="n">
        <x:v>0</x:v>
      </x:c>
      <x:c r="K2397" s="24" t="str">
        <x:v>Card</x:v>
      </x:c>
      <x:c r="L2397" s="31" t="n">
        <x:f>H2397*I2397*(1-J2397/100)</x:f>
        <x:v>19</x:v>
      </x:c>
    </x:row>
    <x:row r="2398">
      <x:c r="A2398" s="29" t="str">
        <x:v>2026-03-20</x:v>
      </x:c>
      <x:c r="B2398" s="24" t="str">
        <x:v>ORD-01248</x:v>
      </x:c>
      <x:c r="C2398" s="24" t="str">
        <x:v>C0563</x:v>
      </x:c>
      <x:c r="D2398" s="24" t="str">
        <x:v>South</x:v>
      </x:c>
      <x:c r="E2398" s="24" t="str">
        <x:v>Website</x:v>
      </x:c>
      <x:c r="F2398" s="24" t="str">
        <x:v>Fashion</x:v>
      </x:c>
      <x:c r="G2398" s="24" t="str">
        <x:v>Crossbody Bag</x:v>
      </x:c>
      <x:c r="H2398" s="30" t="n">
        <x:v>2</x:v>
      </x:c>
      <x:c r="I2398" s="31" t="n">
        <x:v>70</x:v>
      </x:c>
      <x:c r="J2398" s="30" t="n">
        <x:v>6</x:v>
      </x:c>
      <x:c r="K2398" s="24" t="str">
        <x:v>Card</x:v>
      </x:c>
      <x:c r="L2398" s="31" t="n">
        <x:f>H2398*I2398*(1-J2398/100)</x:f>
        <x:v>131.6</x:v>
      </x:c>
    </x:row>
    <x:row r="2399">
      <x:c r="A2399" s="29" t="str">
        <x:v>2026-08-21</x:v>
      </x:c>
      <x:c r="B2399" s="24" t="str">
        <x:v>ORD-01249</x:v>
      </x:c>
      <x:c r="C2399" s="24" t="str">
        <x:v>C0586</x:v>
      </x:c>
      <x:c r="D2399" s="24" t="str">
        <x:v>Central</x:v>
      </x:c>
      <x:c r="E2399" s="24" t="str">
        <x:v>Marketplace</x:v>
      </x:c>
      <x:c r="F2399" s="24" t="str">
        <x:v>Fashion</x:v>
      </x:c>
      <x:c r="G2399" s="24" t="str">
        <x:v>Linen Shirt</x:v>
      </x:c>
      <x:c r="H2399" s="30" t="n">
        <x:v>1</x:v>
      </x:c>
      <x:c r="I2399" s="31" t="n">
        <x:v>52</x:v>
      </x:c>
      <x:c r="J2399" s="30" t="n">
        <x:v>3</x:v>
      </x:c>
      <x:c r="K2399" s="24" t="str">
        <x:v>PayPal</x:v>
      </x:c>
      <x:c r="L2399" s="31" t="n">
        <x:f>H2399*I2399*(1-J2399/100)</x:f>
        <x:v>50.44</x:v>
      </x:c>
    </x:row>
    <x:row r="2400">
      <x:c r="A2400" s="29" t="str">
        <x:v>2026-10-17</x:v>
      </x:c>
      <x:c r="B2400" s="24" t="str">
        <x:v>ORD-01250</x:v>
      </x:c>
      <x:c r="C2400" s="24" t="str">
        <x:v>C0330</x:v>
      </x:c>
      <x:c r="D2400" s="24" t="str">
        <x:v>Central</x:v>
      </x:c>
      <x:c r="E2400" s="24" t="str">
        <x:v>Mobile app</x:v>
      </x:c>
      <x:c r="F2400" s="24" t="str">
        <x:v>Electronics</x:v>
      </x:c>
      <x:c r="G2400" s="24" t="str">
        <x:v>Portable Speaker</x:v>
      </x:c>
      <x:c r="H2400" s="30" t="n">
        <x:v>1</x:v>
      </x:c>
      <x:c r="I2400" s="31" t="n">
        <x:v>59</x:v>
      </x:c>
      <x:c r="J2400" s="30" t="n">
        <x:v>7</x:v>
      </x:c>
      <x:c r="K2400" s="24" t="str">
        <x:v>UPI</x:v>
      </x:c>
      <x:c r="L2400" s="31" t="n">
        <x:f>H2400*I2400*(1-J2400/100)</x:f>
        <x:v>54.87</x:v>
      </x:c>
    </x:row>
    <x:row r="2401">
      <x:c r="A2401" s="29" t="str">
        <x:v>2026-10-17</x:v>
      </x:c>
      <x:c r="B2401" s="24" t="str">
        <x:v>ORD-01250</x:v>
      </x:c>
      <x:c r="C2401" s="24" t="str">
        <x:v>C0330</x:v>
      </x:c>
      <x:c r="D2401" s="24" t="str">
        <x:v>Central</x:v>
      </x:c>
      <x:c r="E2401" s="24" t="str">
        <x:v>Mobile app</x:v>
      </x:c>
      <x:c r="F2401" s="24" t="str">
        <x:v>Home &amp; Living</x:v>
      </x:c>
      <x:c r="G2401" s="24" t="str">
        <x:v>Cotton Throw</x:v>
      </x:c>
      <x:c r="H2401" s="30" t="n">
        <x:v>1</x:v>
      </x:c>
      <x:c r="I2401" s="31" t="n">
        <x:v>55</x:v>
      </x:c>
      <x:c r="J2401" s="30" t="n">
        <x:v>13</x:v>
      </x:c>
      <x:c r="K2401" s="24" t="str">
        <x:v>UPI</x:v>
      </x:c>
      <x:c r="L2401" s="31" t="n">
        <x:f>H2401*I2401*(1-J2401/100)</x:f>
        <x:v>47.85</x:v>
      </x:c>
    </x:row>
    <x:row r="2402">
      <x:c r="A2402" s="29" t="str">
        <x:v>2026-10-17</x:v>
      </x:c>
      <x:c r="B2402" s="24" t="str">
        <x:v>ORD-01250</x:v>
      </x:c>
      <x:c r="C2402" s="24" t="str">
        <x:v>C0330</x:v>
      </x:c>
      <x:c r="D2402" s="24" t="str">
        <x:v>Central</x:v>
      </x:c>
      <x:c r="E2402" s="24" t="str">
        <x:v>Mobile app</x:v>
      </x:c>
      <x:c r="F2402" s="24" t="str">
        <x:v>Electronics</x:v>
      </x:c>
      <x:c r="G2402" s="24" t="str">
        <x:v>Wireless Earbuds</x:v>
      </x:c>
      <x:c r="H2402" s="30" t="n">
        <x:v>1</x:v>
      </x:c>
      <x:c r="I2402" s="31" t="n">
        <x:v>79</x:v>
      </x:c>
      <x:c r="J2402" s="30" t="n">
        <x:v>15</x:v>
      </x:c>
      <x:c r="K2402" s="24" t="str">
        <x:v>UPI</x:v>
      </x:c>
      <x:c r="L2402" s="31" t="n">
        <x:f>H2402*I2402*(1-J2402/100)</x:f>
        <x:v>67.14999999999999</x:v>
      </x:c>
    </x:row>
    <x:row r="2403">
      <x:c r="A2403" s="29" t="str">
        <x:v>2026-09-30</x:v>
      </x:c>
      <x:c r="B2403" s="24" t="str">
        <x:v>ORD-01251</x:v>
      </x:c>
      <x:c r="C2403" s="24" t="str">
        <x:v>C0485</x:v>
      </x:c>
      <x:c r="D2403" s="24" t="str">
        <x:v>West</x:v>
      </x:c>
      <x:c r="E2403" s="24" t="str">
        <x:v>Website</x:v>
      </x:c>
      <x:c r="F2403" s="24" t="str">
        <x:v>Electronics</x:v>
      </x:c>
      <x:c r="G2403" s="24" t="str">
        <x:v>USB-C Hub</x:v>
      </x:c>
      <x:c r="H2403" s="30" t="n">
        <x:v>1</x:v>
      </x:c>
      <x:c r="I2403" s="31" t="n">
        <x:v>39</x:v>
      </x:c>
      <x:c r="J2403" s="30" t="n">
        <x:v>10</x:v>
      </x:c>
      <x:c r="K2403" s="24" t="str">
        <x:v>Card</x:v>
      </x:c>
      <x:c r="L2403" s="31" t="n">
        <x:f>H2403*I2403*(1-J2403/100)</x:f>
        <x:v>35.1</x:v>
      </x:c>
    </x:row>
    <x:row r="2404">
      <x:c r="A2404" s="29" t="str">
        <x:v>2026-08-29</x:v>
      </x:c>
      <x:c r="B2404" s="24" t="str">
        <x:v>ORD-01252</x:v>
      </x:c>
      <x:c r="C2404" s="24" t="str">
        <x:v>C0213</x:v>
      </x:c>
      <x:c r="D2404" s="24" t="str">
        <x:v>Central</x:v>
      </x:c>
      <x:c r="E2404" s="24" t="str">
        <x:v>Mobile app</x:v>
      </x:c>
      <x:c r="F2404" s="24" t="str">
        <x:v>Beauty &amp; Care</x:v>
      </x:c>
      <x:c r="G2404" s="24" t="str">
        <x:v>Hair Repair Mask</x:v>
      </x:c>
      <x:c r="H2404" s="30" t="n">
        <x:v>1</x:v>
      </x:c>
      <x:c r="I2404" s="31" t="n">
        <x:v>27</x:v>
      </x:c>
      <x:c r="J2404" s="30" t="n">
        <x:v>14</x:v>
      </x:c>
      <x:c r="K2404" s="24" t="str">
        <x:v>UPI</x:v>
      </x:c>
      <x:c r="L2404" s="31" t="n">
        <x:f>H2404*I2404*(1-J2404/100)</x:f>
        <x:v>23.22</x:v>
      </x:c>
    </x:row>
    <x:row r="2405">
      <x:c r="A2405" s="29" t="str">
        <x:v>2026-08-29</x:v>
      </x:c>
      <x:c r="B2405" s="24" t="str">
        <x:v>ORD-01252</x:v>
      </x:c>
      <x:c r="C2405" s="24" t="str">
        <x:v>C0213</x:v>
      </x:c>
      <x:c r="D2405" s="24" t="str">
        <x:v>Central</x:v>
      </x:c>
      <x:c r="E2405" s="24" t="str">
        <x:v>Mobile app</x:v>
      </x:c>
      <x:c r="F2405" s="24" t="str">
        <x:v>Home &amp; Living</x:v>
      </x:c>
      <x:c r="G2405" s="24" t="str">
        <x:v>Insulated Bottle</x:v>
      </x:c>
      <x:c r="H2405" s="30" t="n">
        <x:v>1</x:v>
      </x:c>
      <x:c r="I2405" s="31" t="n">
        <x:v>24</x:v>
      </x:c>
      <x:c r="J2405" s="30" t="n">
        <x:v>12</x:v>
      </x:c>
      <x:c r="K2405" s="24" t="str">
        <x:v>UPI</x:v>
      </x:c>
      <x:c r="L2405" s="31" t="n">
        <x:f>H2405*I2405*(1-J2405/100)</x:f>
        <x:v>21.12</x:v>
      </x:c>
    </x:row>
    <x:row r="2406">
      <x:c r="A2406" s="29" t="str">
        <x:v>2026-03-14</x:v>
      </x:c>
      <x:c r="B2406" s="24" t="str">
        <x:v>ORD-01253</x:v>
      </x:c>
      <x:c r="C2406" s="24" t="str">
        <x:v>C0046</x:v>
      </x:c>
      <x:c r="D2406" s="24" t="str">
        <x:v>East</x:v>
      </x:c>
      <x:c r="E2406" s="24" t="str">
        <x:v>Marketplace</x:v>
      </x:c>
      <x:c r="F2406" s="24" t="str">
        <x:v>Sports &amp; Outdoors</x:v>
      </x:c>
      <x:c r="G2406" s="24" t="str">
        <x:v>Yoga Mat</x:v>
      </x:c>
      <x:c r="H2406" s="30" t="n">
        <x:v>1</x:v>
      </x:c>
      <x:c r="I2406" s="31" t="n">
        <x:v>38</x:v>
      </x:c>
      <x:c r="J2406" s="30" t="n">
        <x:v>5</x:v>
      </x:c>
      <x:c r="K2406" s="24" t="str">
        <x:v>UPI</x:v>
      </x:c>
      <x:c r="L2406" s="31" t="n">
        <x:f>H2406*I2406*(1-J2406/100)</x:f>
        <x:v>36.1</x:v>
      </x:c>
    </x:row>
    <x:row r="2407">
      <x:c r="A2407" s="29" t="str">
        <x:v>2026-03-14</x:v>
      </x:c>
      <x:c r="B2407" s="24" t="str">
        <x:v>ORD-01253</x:v>
      </x:c>
      <x:c r="C2407" s="24" t="str">
        <x:v>C0046</x:v>
      </x:c>
      <x:c r="D2407" s="24" t="str">
        <x:v>East</x:v>
      </x:c>
      <x:c r="E2407" s="24" t="str">
        <x:v>Marketplace</x:v>
      </x:c>
      <x:c r="F2407" s="24" t="str">
        <x:v>Sports &amp; Outdoors</x:v>
      </x:c>
      <x:c r="G2407" s="24" t="str">
        <x:v>Trail Bottle</x:v>
      </x:c>
      <x:c r="H2407" s="30" t="n">
        <x:v>1</x:v>
      </x:c>
      <x:c r="I2407" s="31" t="n">
        <x:v>25</x:v>
      </x:c>
      <x:c r="J2407" s="30" t="n">
        <x:v>12</x:v>
      </x:c>
      <x:c r="K2407" s="24" t="str">
        <x:v>UPI</x:v>
      </x:c>
      <x:c r="L2407" s="31" t="n">
        <x:f>H2407*I2407*(1-J2407/100)</x:f>
        <x:v>22</x:v>
      </x:c>
    </x:row>
    <x:row r="2408">
      <x:c r="A2408" s="29" t="str">
        <x:v>2026-03-14</x:v>
      </x:c>
      <x:c r="B2408" s="24" t="str">
        <x:v>ORD-01253</x:v>
      </x:c>
      <x:c r="C2408" s="24" t="str">
        <x:v>C0046</x:v>
      </x:c>
      <x:c r="D2408" s="24" t="str">
        <x:v>East</x:v>
      </x:c>
      <x:c r="E2408" s="24" t="str">
        <x:v>Marketplace</x:v>
      </x:c>
      <x:c r="F2408" s="24" t="str">
        <x:v>Home &amp; Living</x:v>
      </x:c>
      <x:c r="G2408" s="24" t="str">
        <x:v>Storage Basket</x:v>
      </x:c>
      <x:c r="H2408" s="30" t="n">
        <x:v>1</x:v>
      </x:c>
      <x:c r="I2408" s="31" t="n">
        <x:v>32</x:v>
      </x:c>
      <x:c r="J2408" s="30" t="n">
        <x:v>7</x:v>
      </x:c>
      <x:c r="K2408" s="24" t="str">
        <x:v>UPI</x:v>
      </x:c>
      <x:c r="L2408" s="31" t="n">
        <x:f>H2408*I2408*(1-J2408/100)</x:f>
        <x:v>29.759999999999998</x:v>
      </x:c>
    </x:row>
    <x:row r="2409">
      <x:c r="A2409" s="29" t="str">
        <x:v>2026-01-29</x:v>
      </x:c>
      <x:c r="B2409" s="24" t="str">
        <x:v>ORD-01254</x:v>
      </x:c>
      <x:c r="C2409" s="24" t="str">
        <x:v>C0451</x:v>
      </x:c>
      <x:c r="D2409" s="24" t="str">
        <x:v>East</x:v>
      </x:c>
      <x:c r="E2409" s="24" t="str">
        <x:v>Marketplace</x:v>
      </x:c>
      <x:c r="F2409" s="24" t="str">
        <x:v>Beauty &amp; Care</x:v>
      </x:c>
      <x:c r="G2409" s="24" t="str">
        <x:v>Mineral Sunscreen</x:v>
      </x:c>
      <x:c r="H2409" s="30" t="n">
        <x:v>1</x:v>
      </x:c>
      <x:c r="I2409" s="31" t="n">
        <x:v>22</x:v>
      </x:c>
      <x:c r="J2409" s="30" t="n">
        <x:v>11</x:v>
      </x:c>
      <x:c r="K2409" s="24" t="str">
        <x:v>Card</x:v>
      </x:c>
      <x:c r="L2409" s="31" t="n">
        <x:f>H2409*I2409*(1-J2409/100)</x:f>
        <x:v>19.580000000000002</x:v>
      </x:c>
    </x:row>
    <x:row r="2410">
      <x:c r="A2410" s="29" t="str">
        <x:v>2026-01-29</x:v>
      </x:c>
      <x:c r="B2410" s="24" t="str">
        <x:v>ORD-01254</x:v>
      </x:c>
      <x:c r="C2410" s="24" t="str">
        <x:v>C0451</x:v>
      </x:c>
      <x:c r="D2410" s="24" t="str">
        <x:v>East</x:v>
      </x:c>
      <x:c r="E2410" s="24" t="str">
        <x:v>Marketplace</x:v>
      </x:c>
      <x:c r="F2410" s="24" t="str">
        <x:v>Home &amp; Living</x:v>
      </x:c>
      <x:c r="G2410" s="24" t="str">
        <x:v>Ceramic Table Lamp</x:v>
      </x:c>
      <x:c r="H2410" s="30" t="n">
        <x:v>1</x:v>
      </x:c>
      <x:c r="I2410" s="31" t="n">
        <x:v>48</x:v>
      </x:c>
      <x:c r="J2410" s="30" t="n">
        <x:v>15</x:v>
      </x:c>
      <x:c r="K2410" s="24" t="str">
        <x:v>Card</x:v>
      </x:c>
      <x:c r="L2410" s="31" t="n">
        <x:f>H2410*I2410*(1-J2410/100)</x:f>
        <x:v>40.8</x:v>
      </x:c>
    </x:row>
    <x:row r="2411">
      <x:c r="A2411" s="29" t="str">
        <x:v>2026-01-29</x:v>
      </x:c>
      <x:c r="B2411" s="24" t="str">
        <x:v>ORD-01254</x:v>
      </x:c>
      <x:c r="C2411" s="24" t="str">
        <x:v>C0451</x:v>
      </x:c>
      <x:c r="D2411" s="24" t="str">
        <x:v>East</x:v>
      </x:c>
      <x:c r="E2411" s="24" t="str">
        <x:v>Marketplace</x:v>
      </x:c>
      <x:c r="F2411" s="24" t="str">
        <x:v>Home &amp; Living</x:v>
      </x:c>
      <x:c r="G2411" s="24" t="str">
        <x:v>Insulated Bottle</x:v>
      </x:c>
      <x:c r="H2411" s="30" t="n">
        <x:v>1</x:v>
      </x:c>
      <x:c r="I2411" s="31" t="n">
        <x:v>24</x:v>
      </x:c>
      <x:c r="J2411" s="30" t="n">
        <x:v>15</x:v>
      </x:c>
      <x:c r="K2411" s="24" t="str">
        <x:v>Card</x:v>
      </x:c>
      <x:c r="L2411" s="31" t="n">
        <x:f>H2411*I2411*(1-J2411/100)</x:f>
        <x:v>20.4</x:v>
      </x:c>
    </x:row>
    <x:row r="2412">
      <x:c r="A2412" s="29" t="str">
        <x:v>2026-05-08</x:v>
      </x:c>
      <x:c r="B2412" s="24" t="str">
        <x:v>ORD-01255</x:v>
      </x:c>
      <x:c r="C2412" s="24" t="str">
        <x:v>C0235</x:v>
      </x:c>
      <x:c r="D2412" s="24" t="str">
        <x:v>North</x:v>
      </x:c>
      <x:c r="E2412" s="24" t="str">
        <x:v>Marketplace</x:v>
      </x:c>
      <x:c r="F2412" s="24" t="str">
        <x:v>Home &amp; Living</x:v>
      </x:c>
      <x:c r="G2412" s="24" t="str">
        <x:v>Storage Basket</x:v>
      </x:c>
      <x:c r="H2412" s="30" t="n">
        <x:v>1</x:v>
      </x:c>
      <x:c r="I2412" s="31" t="n">
        <x:v>32</x:v>
      </x:c>
      <x:c r="J2412" s="30" t="n">
        <x:v>11</x:v>
      </x:c>
      <x:c r="K2412" s="24" t="str">
        <x:v>Card</x:v>
      </x:c>
      <x:c r="L2412" s="31" t="n">
        <x:f>H2412*I2412*(1-J2412/100)</x:f>
        <x:v>28.48</x:v>
      </x:c>
    </x:row>
    <x:row r="2413">
      <x:c r="A2413" s="29" t="str">
        <x:v>2026-05-08</x:v>
      </x:c>
      <x:c r="B2413" s="24" t="str">
        <x:v>ORD-01255</x:v>
      </x:c>
      <x:c r="C2413" s="24" t="str">
        <x:v>C0235</x:v>
      </x:c>
      <x:c r="D2413" s="24" t="str">
        <x:v>North</x:v>
      </x:c>
      <x:c r="E2413" s="24" t="str">
        <x:v>Marketplace</x:v>
      </x:c>
      <x:c r="F2413" s="24" t="str">
        <x:v>Home &amp; Living</x:v>
      </x:c>
      <x:c r="G2413" s="24" t="str">
        <x:v>Cotton Throw</x:v>
      </x:c>
      <x:c r="H2413" s="30" t="n">
        <x:v>1</x:v>
      </x:c>
      <x:c r="I2413" s="31" t="n">
        <x:v>55</x:v>
      </x:c>
      <x:c r="J2413" s="30" t="n">
        <x:v>10</x:v>
      </x:c>
      <x:c r="K2413" s="24" t="str">
        <x:v>Card</x:v>
      </x:c>
      <x:c r="L2413" s="31" t="n">
        <x:f>H2413*I2413*(1-J2413/100)</x:f>
        <x:v>49.5</x:v>
      </x:c>
    </x:row>
    <x:row r="2414">
      <x:c r="A2414" s="29" t="str">
        <x:v>2026-05-08</x:v>
      </x:c>
      <x:c r="B2414" s="24" t="str">
        <x:v>ORD-01255</x:v>
      </x:c>
      <x:c r="C2414" s="24" t="str">
        <x:v>C0235</x:v>
      </x:c>
      <x:c r="D2414" s="24" t="str">
        <x:v>North</x:v>
      </x:c>
      <x:c r="E2414" s="24" t="str">
        <x:v>Marketplace</x:v>
      </x:c>
      <x:c r="F2414" s="24" t="str">
        <x:v>Beauty &amp; Care</x:v>
      </x:c>
      <x:c r="G2414" s="24" t="str">
        <x:v>Body Care Duo</x:v>
      </x:c>
      <x:c r="H2414" s="30" t="n">
        <x:v>1</x:v>
      </x:c>
      <x:c r="I2414" s="31" t="n">
        <x:v>28</x:v>
      </x:c>
      <x:c r="J2414" s="30" t="n">
        <x:v>6</x:v>
      </x:c>
      <x:c r="K2414" s="24" t="str">
        <x:v>Card</x:v>
      </x:c>
      <x:c r="L2414" s="31" t="n">
        <x:f>H2414*I2414*(1-J2414/100)</x:f>
        <x:v>26.32</x:v>
      </x:c>
    </x:row>
    <x:row r="2415">
      <x:c r="A2415" s="29" t="str">
        <x:v>2026-05-12</x:v>
      </x:c>
      <x:c r="B2415" s="24" t="str">
        <x:v>ORD-01256</x:v>
      </x:c>
      <x:c r="C2415" s="24" t="str">
        <x:v>C0055</x:v>
      </x:c>
      <x:c r="D2415" s="24" t="str">
        <x:v>North</x:v>
      </x:c>
      <x:c r="E2415" s="24" t="str">
        <x:v>Website</x:v>
      </x:c>
      <x:c r="F2415" s="24" t="str">
        <x:v>Electronics</x:v>
      </x:c>
      <x:c r="G2415" s="24" t="str">
        <x:v>USB-C Hub</x:v>
      </x:c>
      <x:c r="H2415" s="30" t="n">
        <x:v>1</x:v>
      </x:c>
      <x:c r="I2415" s="31" t="n">
        <x:v>39</x:v>
      </x:c>
      <x:c r="J2415" s="30" t="n">
        <x:v>15</x:v>
      </x:c>
      <x:c r="K2415" s="24" t="str">
        <x:v>UPI</x:v>
      </x:c>
      <x:c r="L2415" s="31" t="n">
        <x:f>H2415*I2415*(1-J2415/100)</x:f>
        <x:v>33.15</x:v>
      </x:c>
    </x:row>
    <x:row r="2416">
      <x:c r="A2416" s="29" t="str">
        <x:v>2026-01-22</x:v>
      </x:c>
      <x:c r="B2416" s="24" t="str">
        <x:v>ORD-01257</x:v>
      </x:c>
      <x:c r="C2416" s="24" t="str">
        <x:v>C0627</x:v>
      </x:c>
      <x:c r="D2416" s="24" t="str">
        <x:v>East</x:v>
      </x:c>
      <x:c r="E2416" s="24" t="str">
        <x:v>Marketplace</x:v>
      </x:c>
      <x:c r="F2416" s="24" t="str">
        <x:v>Fashion</x:v>
      </x:c>
      <x:c r="G2416" s="24" t="str">
        <x:v>Linen Shirt</x:v>
      </x:c>
      <x:c r="H2416" s="30" t="n">
        <x:v>2</x:v>
      </x:c>
      <x:c r="I2416" s="31" t="n">
        <x:v>52</x:v>
      </x:c>
      <x:c r="J2416" s="30" t="n">
        <x:v>2</x:v>
      </x:c>
      <x:c r="K2416" s="24" t="str">
        <x:v>Card</x:v>
      </x:c>
      <x:c r="L2416" s="31" t="n">
        <x:f>H2416*I2416*(1-J2416/100)</x:f>
        <x:v>101.92</x:v>
      </x:c>
    </x:row>
    <x:row r="2417">
      <x:c r="A2417" s="29" t="str">
        <x:v>2025-11-29</x:v>
      </x:c>
      <x:c r="B2417" s="24" t="str">
        <x:v>ORD-01258</x:v>
      </x:c>
      <x:c r="C2417" s="24" t="str">
        <x:v>C0109</x:v>
      </x:c>
      <x:c r="D2417" s="24" t="str">
        <x:v>East</x:v>
      </x:c>
      <x:c r="E2417" s="24" t="str">
        <x:v>Website</x:v>
      </x:c>
      <x:c r="F2417" s="24" t="str">
        <x:v>Home &amp; Living</x:v>
      </x:c>
      <x:c r="G2417" s="24" t="str">
        <x:v>Cotton Throw</x:v>
      </x:c>
      <x:c r="H2417" s="30" t="n">
        <x:v>1</x:v>
      </x:c>
      <x:c r="I2417" s="31" t="n">
        <x:v>55</x:v>
      </x:c>
      <x:c r="J2417" s="30" t="n">
        <x:v>4</x:v>
      </x:c>
      <x:c r="K2417" s="24" t="str">
        <x:v>UPI</x:v>
      </x:c>
      <x:c r="L2417" s="31" t="n">
        <x:f>H2417*I2417*(1-J2417/100)</x:f>
        <x:v>52.8</x:v>
      </x:c>
    </x:row>
    <x:row r="2418">
      <x:c r="A2418" s="29" t="str">
        <x:v>2025-11-17</x:v>
      </x:c>
      <x:c r="B2418" s="24" t="str">
        <x:v>ORD-01259</x:v>
      </x:c>
      <x:c r="C2418" s="24" t="str">
        <x:v>C0344</x:v>
      </x:c>
      <x:c r="D2418" s="24" t="str">
        <x:v>Central</x:v>
      </x:c>
      <x:c r="E2418" s="24" t="str">
        <x:v>Website</x:v>
      </x:c>
      <x:c r="F2418" s="24" t="str">
        <x:v>Fashion</x:v>
      </x:c>
      <x:c r="G2418" s="24" t="str">
        <x:v>Crossbody Bag</x:v>
      </x:c>
      <x:c r="H2418" s="30" t="n">
        <x:v>2</x:v>
      </x:c>
      <x:c r="I2418" s="31" t="n">
        <x:v>70</x:v>
      </x:c>
      <x:c r="J2418" s="30" t="n">
        <x:v>7</x:v>
      </x:c>
      <x:c r="K2418" s="24" t="str">
        <x:v>Wallet</x:v>
      </x:c>
      <x:c r="L2418" s="31" t="n">
        <x:f>H2418*I2418*(1-J2418/100)</x:f>
        <x:v>130.2</x:v>
      </x:c>
    </x:row>
    <x:row r="2419">
      <x:c r="A2419" s="29" t="str">
        <x:v>2025-11-17</x:v>
      </x:c>
      <x:c r="B2419" s="24" t="str">
        <x:v>ORD-01259</x:v>
      </x:c>
      <x:c r="C2419" s="24" t="str">
        <x:v>C0344</x:v>
      </x:c>
      <x:c r="D2419" s="24" t="str">
        <x:v>Central</x:v>
      </x:c>
      <x:c r="E2419" s="24" t="str">
        <x:v>Website</x:v>
      </x:c>
      <x:c r="F2419" s="24" t="str">
        <x:v>Home &amp; Living</x:v>
      </x:c>
      <x:c r="G2419" s="24" t="str">
        <x:v>Storage Basket</x:v>
      </x:c>
      <x:c r="H2419" s="30" t="n">
        <x:v>1</x:v>
      </x:c>
      <x:c r="I2419" s="31" t="n">
        <x:v>32</x:v>
      </x:c>
      <x:c r="J2419" s="30" t="n">
        <x:v>3</x:v>
      </x:c>
      <x:c r="K2419" s="24" t="str">
        <x:v>Wallet</x:v>
      </x:c>
      <x:c r="L2419" s="31" t="n">
        <x:f>H2419*I2419*(1-J2419/100)</x:f>
        <x:v>31.04</x:v>
      </x:c>
    </x:row>
    <x:row r="2420">
      <x:c r="A2420" s="29" t="str">
        <x:v>2026-03-28</x:v>
      </x:c>
      <x:c r="B2420" s="24" t="str">
        <x:v>ORD-01260</x:v>
      </x:c>
      <x:c r="C2420" s="24" t="str">
        <x:v>C0148</x:v>
      </x:c>
      <x:c r="D2420" s="24" t="str">
        <x:v>South</x:v>
      </x:c>
      <x:c r="E2420" s="24" t="str">
        <x:v>Marketplace</x:v>
      </x:c>
      <x:c r="F2420" s="24" t="str">
        <x:v>Fashion</x:v>
      </x:c>
      <x:c r="G2420" s="24" t="str">
        <x:v>Cotton Tee</x:v>
      </x:c>
      <x:c r="H2420" s="30" t="n">
        <x:v>1</x:v>
      </x:c>
      <x:c r="I2420" s="31" t="n">
        <x:v>26</x:v>
      </x:c>
      <x:c r="J2420" s="30" t="n">
        <x:v>7</x:v>
      </x:c>
      <x:c r="K2420" s="24" t="str">
        <x:v>Card</x:v>
      </x:c>
      <x:c r="L2420" s="31" t="n">
        <x:f>H2420*I2420*(1-J2420/100)</x:f>
        <x:v>24.18</x:v>
      </x:c>
    </x:row>
    <x:row r="2421">
      <x:c r="A2421" s="29" t="str">
        <x:v>2026-03-28</x:v>
      </x:c>
      <x:c r="B2421" s="24" t="str">
        <x:v>ORD-01260</x:v>
      </x:c>
      <x:c r="C2421" s="24" t="str">
        <x:v>C0148</x:v>
      </x:c>
      <x:c r="D2421" s="24" t="str">
        <x:v>South</x:v>
      </x:c>
      <x:c r="E2421" s="24" t="str">
        <x:v>Marketplace</x:v>
      </x:c>
      <x:c r="F2421" s="24" t="str">
        <x:v>Home &amp; Living</x:v>
      </x:c>
      <x:c r="G2421" s="24" t="str">
        <x:v>Ceramic Table Lamp</x:v>
      </x:c>
      <x:c r="H2421" s="30" t="n">
        <x:v>1</x:v>
      </x:c>
      <x:c r="I2421" s="31" t="n">
        <x:v>48</x:v>
      </x:c>
      <x:c r="J2421" s="30" t="n">
        <x:v>15</x:v>
      </x:c>
      <x:c r="K2421" s="24" t="str">
        <x:v>Card</x:v>
      </x:c>
      <x:c r="L2421" s="31" t="n">
        <x:f>H2421*I2421*(1-J2421/100)</x:f>
        <x:v>40.8</x:v>
      </x:c>
    </x:row>
    <x:row r="2422">
      <x:c r="A2422" s="29" t="str">
        <x:v>2026-08-20</x:v>
      </x:c>
      <x:c r="B2422" s="24" t="str">
        <x:v>ORD-01261</x:v>
      </x:c>
      <x:c r="C2422" s="24" t="str">
        <x:v>C0378</x:v>
      </x:c>
      <x:c r="D2422" s="24" t="str">
        <x:v>West</x:v>
      </x:c>
      <x:c r="E2422" s="24" t="str">
        <x:v>Website</x:v>
      </x:c>
      <x:c r="F2422" s="24" t="str">
        <x:v>Beauty &amp; Care</x:v>
      </x:c>
      <x:c r="G2422" s="24" t="str">
        <x:v>Hair Repair Mask</x:v>
      </x:c>
      <x:c r="H2422" s="30" t="n">
        <x:v>1</x:v>
      </x:c>
      <x:c r="I2422" s="31" t="n">
        <x:v>27</x:v>
      </x:c>
      <x:c r="J2422" s="30" t="n">
        <x:v>1</x:v>
      </x:c>
      <x:c r="K2422" s="24" t="str">
        <x:v>Card</x:v>
      </x:c>
      <x:c r="L2422" s="31" t="n">
        <x:f>H2422*I2422*(1-J2422/100)</x:f>
        <x:v>26.73</x:v>
      </x:c>
    </x:row>
    <x:row r="2423">
      <x:c r="A2423" s="29" t="str">
        <x:v>2025-11-15</x:v>
      </x:c>
      <x:c r="B2423" s="24" t="str">
        <x:v>ORD-01262</x:v>
      </x:c>
      <x:c r="C2423" s="24" t="str">
        <x:v>C0173</x:v>
      </x:c>
      <x:c r="D2423" s="24" t="str">
        <x:v>East</x:v>
      </x:c>
      <x:c r="E2423" s="24" t="str">
        <x:v>Marketplace</x:v>
      </x:c>
      <x:c r="F2423" s="24" t="str">
        <x:v>Home &amp; Living</x:v>
      </x:c>
      <x:c r="G2423" s="24" t="str">
        <x:v>Linen Cushion Set</x:v>
      </x:c>
      <x:c r="H2423" s="30" t="n">
        <x:v>1</x:v>
      </x:c>
      <x:c r="I2423" s="31" t="n">
        <x:v>36</x:v>
      </x:c>
      <x:c r="J2423" s="30" t="n">
        <x:v>0</x:v>
      </x:c>
      <x:c r="K2423" s="24" t="str">
        <x:v>Wallet</x:v>
      </x:c>
      <x:c r="L2423" s="31" t="n">
        <x:f>H2423*I2423*(1-J2423/100)</x:f>
        <x:v>36</x:v>
      </x:c>
    </x:row>
    <x:row r="2424">
      <x:c r="A2424" s="29" t="str">
        <x:v>2025-11-15</x:v>
      </x:c>
      <x:c r="B2424" s="24" t="str">
        <x:v>ORD-01262</x:v>
      </x:c>
      <x:c r="C2424" s="24" t="str">
        <x:v>C0173</x:v>
      </x:c>
      <x:c r="D2424" s="24" t="str">
        <x:v>East</x:v>
      </x:c>
      <x:c r="E2424" s="24" t="str">
        <x:v>Marketplace</x:v>
      </x:c>
      <x:c r="F2424" s="24" t="str">
        <x:v>Electronics</x:v>
      </x:c>
      <x:c r="G2424" s="24" t="str">
        <x:v>USB-C Hub</x:v>
      </x:c>
      <x:c r="H2424" s="30" t="n">
        <x:v>2</x:v>
      </x:c>
      <x:c r="I2424" s="31" t="n">
        <x:v>39</x:v>
      </x:c>
      <x:c r="J2424" s="30" t="n">
        <x:v>8</x:v>
      </x:c>
      <x:c r="K2424" s="24" t="str">
        <x:v>Wallet</x:v>
      </x:c>
      <x:c r="L2424" s="31" t="n">
        <x:f>H2424*I2424*(1-J2424/100)</x:f>
        <x:v>71.76</x:v>
      </x:c>
    </x:row>
    <x:row r="2425">
      <x:c r="A2425" s="29" t="str">
        <x:v>2025-11-15</x:v>
      </x:c>
      <x:c r="B2425" s="24" t="str">
        <x:v>ORD-01262</x:v>
      </x:c>
      <x:c r="C2425" s="24" t="str">
        <x:v>C0173</x:v>
      </x:c>
      <x:c r="D2425" s="24" t="str">
        <x:v>East</x:v>
      </x:c>
      <x:c r="E2425" s="24" t="str">
        <x:v>Marketplace</x:v>
      </x:c>
      <x:c r="F2425" s="24" t="str">
        <x:v>Home &amp; Living</x:v>
      </x:c>
      <x:c r="G2425" s="24" t="str">
        <x:v>Cotton Throw</x:v>
      </x:c>
      <x:c r="H2425" s="30" t="n">
        <x:v>2</x:v>
      </x:c>
      <x:c r="I2425" s="31" t="n">
        <x:v>55</x:v>
      </x:c>
      <x:c r="J2425" s="30" t="n">
        <x:v>3</x:v>
      </x:c>
      <x:c r="K2425" s="24" t="str">
        <x:v>Wallet</x:v>
      </x:c>
      <x:c r="L2425" s="31" t="n">
        <x:f>H2425*I2425*(1-J2425/100)</x:f>
        <x:v>106.7</x:v>
      </x:c>
    </x:row>
    <x:row r="2426">
      <x:c r="A2426" s="29" t="str">
        <x:v>2026-05-08</x:v>
      </x:c>
      <x:c r="B2426" s="24" t="str">
        <x:v>ORD-01263</x:v>
      </x:c>
      <x:c r="C2426" s="24" t="str">
        <x:v>C0274</x:v>
      </x:c>
      <x:c r="D2426" s="24" t="str">
        <x:v>East</x:v>
      </x:c>
      <x:c r="E2426" s="24" t="str">
        <x:v>Website</x:v>
      </x:c>
      <x:c r="F2426" s="24" t="str">
        <x:v>Beauty &amp; Care</x:v>
      </x:c>
      <x:c r="G2426" s="24" t="str">
        <x:v>Mineral Sunscreen</x:v>
      </x:c>
      <x:c r="H2426" s="30" t="n">
        <x:v>1</x:v>
      </x:c>
      <x:c r="I2426" s="31" t="n">
        <x:v>22</x:v>
      </x:c>
      <x:c r="J2426" s="30" t="n">
        <x:v>3</x:v>
      </x:c>
      <x:c r="K2426" s="24" t="str">
        <x:v>Wallet</x:v>
      </x:c>
      <x:c r="L2426" s="31" t="n">
        <x:f>H2426*I2426*(1-J2426/100)</x:f>
        <x:v>21.34</x:v>
      </x:c>
    </x:row>
    <x:row r="2427">
      <x:c r="A2427" s="29" t="str">
        <x:v>2026-05-08</x:v>
      </x:c>
      <x:c r="B2427" s="24" t="str">
        <x:v>ORD-01263</x:v>
      </x:c>
      <x:c r="C2427" s="24" t="str">
        <x:v>C0274</x:v>
      </x:c>
      <x:c r="D2427" s="24" t="str">
        <x:v>East</x:v>
      </x:c>
      <x:c r="E2427" s="24" t="str">
        <x:v>Website</x:v>
      </x:c>
      <x:c r="F2427" s="24" t="str">
        <x:v>Sports &amp; Outdoors</x:v>
      </x:c>
      <x:c r="G2427" s="24" t="str">
        <x:v>Day Hike Pack</x:v>
      </x:c>
      <x:c r="H2427" s="30" t="n">
        <x:v>1</x:v>
      </x:c>
      <x:c r="I2427" s="31" t="n">
        <x:v>74</x:v>
      </x:c>
      <x:c r="J2427" s="30" t="n">
        <x:v>1</x:v>
      </x:c>
      <x:c r="K2427" s="24" t="str">
        <x:v>Wallet</x:v>
      </x:c>
      <x:c r="L2427" s="31" t="n">
        <x:f>H2427*I2427*(1-J2427/100)</x:f>
        <x:v>73.26</x:v>
      </x:c>
    </x:row>
    <x:row r="2428">
      <x:c r="A2428" s="29" t="str">
        <x:v>2026-05-08</x:v>
      </x:c>
      <x:c r="B2428" s="24" t="str">
        <x:v>ORD-01263</x:v>
      </x:c>
      <x:c r="C2428" s="24" t="str">
        <x:v>C0274</x:v>
      </x:c>
      <x:c r="D2428" s="24" t="str">
        <x:v>East</x:v>
      </x:c>
      <x:c r="E2428" s="24" t="str">
        <x:v>Website</x:v>
      </x:c>
      <x:c r="F2428" s="24" t="str">
        <x:v>Beauty &amp; Care</x:v>
      </x:c>
      <x:c r="G2428" s="24" t="str">
        <x:v>Daily Skin Set</x:v>
      </x:c>
      <x:c r="H2428" s="30" t="n">
        <x:v>1</x:v>
      </x:c>
      <x:c r="I2428" s="31" t="n">
        <x:v>42</x:v>
      </x:c>
      <x:c r="J2428" s="30" t="n">
        <x:v>3</x:v>
      </x:c>
      <x:c r="K2428" s="24" t="str">
        <x:v>Wallet</x:v>
      </x:c>
      <x:c r="L2428" s="31" t="n">
        <x:f>H2428*I2428*(1-J2428/100)</x:f>
        <x:v>40.74</x:v>
      </x:c>
    </x:row>
    <x:row r="2429">
      <x:c r="A2429" s="29" t="str">
        <x:v>2026-09-10</x:v>
      </x:c>
      <x:c r="B2429" s="24" t="str">
        <x:v>ORD-01264</x:v>
      </x:c>
      <x:c r="C2429" s="24" t="str">
        <x:v>C0081</x:v>
      </x:c>
      <x:c r="D2429" s="24" t="str">
        <x:v>West</x:v>
      </x:c>
      <x:c r="E2429" s="24" t="str">
        <x:v>Website</x:v>
      </x:c>
      <x:c r="F2429" s="24" t="str">
        <x:v>Home &amp; Living</x:v>
      </x:c>
      <x:c r="G2429" s="24" t="str">
        <x:v>Cotton Throw</x:v>
      </x:c>
      <x:c r="H2429" s="30" t="n">
        <x:v>1</x:v>
      </x:c>
      <x:c r="I2429" s="31" t="n">
        <x:v>55</x:v>
      </x:c>
      <x:c r="J2429" s="30" t="n">
        <x:v>12</x:v>
      </x:c>
      <x:c r="K2429" s="24" t="str">
        <x:v>Card</x:v>
      </x:c>
      <x:c r="L2429" s="31" t="n">
        <x:f>H2429*I2429*(1-J2429/100)</x:f>
        <x:v>48.4</x:v>
      </x:c>
    </x:row>
    <x:row r="2430">
      <x:c r="A2430" s="29" t="str">
        <x:v>2026-09-10</x:v>
      </x:c>
      <x:c r="B2430" s="24" t="str">
        <x:v>ORD-01264</x:v>
      </x:c>
      <x:c r="C2430" s="24" t="str">
        <x:v>C0081</x:v>
      </x:c>
      <x:c r="D2430" s="24" t="str">
        <x:v>West</x:v>
      </x:c>
      <x:c r="E2430" s="24" t="str">
        <x:v>Website</x:v>
      </x:c>
      <x:c r="F2430" s="24" t="str">
        <x:v>Beauty &amp; Care</x:v>
      </x:c>
      <x:c r="G2430" s="24" t="str">
        <x:v>Daily Skin Set</x:v>
      </x:c>
      <x:c r="H2430" s="30" t="n">
        <x:v>2</x:v>
      </x:c>
      <x:c r="I2430" s="31" t="n">
        <x:v>42</x:v>
      </x:c>
      <x:c r="J2430" s="30" t="n">
        <x:v>8</x:v>
      </x:c>
      <x:c r="K2430" s="24" t="str">
        <x:v>Card</x:v>
      </x:c>
      <x:c r="L2430" s="31" t="n">
        <x:f>H2430*I2430*(1-J2430/100)</x:f>
        <x:v>77.28</x:v>
      </x:c>
    </x:row>
    <x:row r="2431">
      <x:c r="A2431" s="29" t="str">
        <x:v>2026-09-10</x:v>
      </x:c>
      <x:c r="B2431" s="24" t="str">
        <x:v>ORD-01264</x:v>
      </x:c>
      <x:c r="C2431" s="24" t="str">
        <x:v>C0081</x:v>
      </x:c>
      <x:c r="D2431" s="24" t="str">
        <x:v>West</x:v>
      </x:c>
      <x:c r="E2431" s="24" t="str">
        <x:v>Website</x:v>
      </x:c>
      <x:c r="F2431" s="24" t="str">
        <x:v>Beauty &amp; Care</x:v>
      </x:c>
      <x:c r="G2431" s="24" t="str">
        <x:v>Hair Repair Mask</x:v>
      </x:c>
      <x:c r="H2431" s="30" t="n">
        <x:v>1</x:v>
      </x:c>
      <x:c r="I2431" s="31" t="n">
        <x:v>27</x:v>
      </x:c>
      <x:c r="J2431" s="30" t="n">
        <x:v>2</x:v>
      </x:c>
      <x:c r="K2431" s="24" t="str">
        <x:v>Card</x:v>
      </x:c>
      <x:c r="L2431" s="31" t="n">
        <x:f>H2431*I2431*(1-J2431/100)</x:f>
        <x:v>26.46</x:v>
      </x:c>
    </x:row>
    <x:row r="2432">
      <x:c r="A2432" s="29" t="str">
        <x:v>2026-03-20</x:v>
      </x:c>
      <x:c r="B2432" s="24" t="str">
        <x:v>ORD-01265</x:v>
      </x:c>
      <x:c r="C2432" s="24" t="str">
        <x:v>C0644</x:v>
      </x:c>
      <x:c r="D2432" s="24" t="str">
        <x:v>North</x:v>
      </x:c>
      <x:c r="E2432" s="24" t="str">
        <x:v>Website</x:v>
      </x:c>
      <x:c r="F2432" s="24" t="str">
        <x:v>Beauty &amp; Care</x:v>
      </x:c>
      <x:c r="G2432" s="24" t="str">
        <x:v>Body Care Duo</x:v>
      </x:c>
      <x:c r="H2432" s="30" t="n">
        <x:v>1</x:v>
      </x:c>
      <x:c r="I2432" s="31" t="n">
        <x:v>28</x:v>
      </x:c>
      <x:c r="J2432" s="30" t="n">
        <x:v>4</x:v>
      </x:c>
      <x:c r="K2432" s="24" t="str">
        <x:v>Wallet</x:v>
      </x:c>
      <x:c r="L2432" s="31" t="n">
        <x:f>H2432*I2432*(1-J2432/100)</x:f>
        <x:v>26.88</x:v>
      </x:c>
    </x:row>
    <x:row r="2433">
      <x:c r="A2433" s="29" t="str">
        <x:v>2026-04-17</x:v>
      </x:c>
      <x:c r="B2433" s="24" t="str">
        <x:v>ORD-01266</x:v>
      </x:c>
      <x:c r="C2433" s="24" t="str">
        <x:v>C0418</x:v>
      </x:c>
      <x:c r="D2433" s="24" t="str">
        <x:v>East</x:v>
      </x:c>
      <x:c r="E2433" s="24" t="str">
        <x:v>Marketplace</x:v>
      </x:c>
      <x:c r="F2433" s="24" t="str">
        <x:v>Beauty &amp; Care</x:v>
      </x:c>
      <x:c r="G2433" s="24" t="str">
        <x:v>Hydrating Serum</x:v>
      </x:c>
      <x:c r="H2433" s="30" t="n">
        <x:v>1</x:v>
      </x:c>
      <x:c r="I2433" s="31" t="n">
        <x:v>31</x:v>
      </x:c>
      <x:c r="J2433" s="30" t="n">
        <x:v>11</x:v>
      </x:c>
      <x:c r="K2433" s="24" t="str">
        <x:v>Card</x:v>
      </x:c>
      <x:c r="L2433" s="31" t="n">
        <x:f>H2433*I2433*(1-J2433/100)</x:f>
        <x:v>27.59</x:v>
      </x:c>
    </x:row>
    <x:row r="2434">
      <x:c r="A2434" s="29" t="str">
        <x:v>2026-04-17</x:v>
      </x:c>
      <x:c r="B2434" s="24" t="str">
        <x:v>ORD-01266</x:v>
      </x:c>
      <x:c r="C2434" s="24" t="str">
        <x:v>C0418</x:v>
      </x:c>
      <x:c r="D2434" s="24" t="str">
        <x:v>East</x:v>
      </x:c>
      <x:c r="E2434" s="24" t="str">
        <x:v>Marketplace</x:v>
      </x:c>
      <x:c r="F2434" s="24" t="str">
        <x:v>Beauty &amp; Care</x:v>
      </x:c>
      <x:c r="G2434" s="24" t="str">
        <x:v>Mineral Sunscreen</x:v>
      </x:c>
      <x:c r="H2434" s="30" t="n">
        <x:v>1</x:v>
      </x:c>
      <x:c r="I2434" s="31" t="n">
        <x:v>22</x:v>
      </x:c>
      <x:c r="J2434" s="30" t="n">
        <x:v>3</x:v>
      </x:c>
      <x:c r="K2434" s="24" t="str">
        <x:v>Card</x:v>
      </x:c>
      <x:c r="L2434" s="31" t="n">
        <x:f>H2434*I2434*(1-J2434/100)</x:f>
        <x:v>21.34</x:v>
      </x:c>
    </x:row>
    <x:row r="2435">
      <x:c r="A2435" s="29" t="str">
        <x:v>2026-01-14</x:v>
      </x:c>
      <x:c r="B2435" s="24" t="str">
        <x:v>ORD-01267</x:v>
      </x:c>
      <x:c r="C2435" s="24" t="str">
        <x:v>C0396</x:v>
      </x:c>
      <x:c r="D2435" s="24" t="str">
        <x:v>South</x:v>
      </x:c>
      <x:c r="E2435" s="24" t="str">
        <x:v>Mobile app</x:v>
      </x:c>
      <x:c r="F2435" s="24" t="str">
        <x:v>Home &amp; Living</x:v>
      </x:c>
      <x:c r="G2435" s="24" t="str">
        <x:v>Ceramic Table Lamp</x:v>
      </x:c>
      <x:c r="H2435" s="30" t="n">
        <x:v>1</x:v>
      </x:c>
      <x:c r="I2435" s="31" t="n">
        <x:v>48</x:v>
      </x:c>
      <x:c r="J2435" s="30" t="n">
        <x:v>13</x:v>
      </x:c>
      <x:c r="K2435" s="24" t="str">
        <x:v>UPI</x:v>
      </x:c>
      <x:c r="L2435" s="31" t="n">
        <x:f>H2435*I2435*(1-J2435/100)</x:f>
        <x:v>41.76</x:v>
      </x:c>
    </x:row>
    <x:row r="2436">
      <x:c r="A2436" s="29" t="str">
        <x:v>2026-01-14</x:v>
      </x:c>
      <x:c r="B2436" s="24" t="str">
        <x:v>ORD-01267</x:v>
      </x:c>
      <x:c r="C2436" s="24" t="str">
        <x:v>C0396</x:v>
      </x:c>
      <x:c r="D2436" s="24" t="str">
        <x:v>South</x:v>
      </x:c>
      <x:c r="E2436" s="24" t="str">
        <x:v>Mobile app</x:v>
      </x:c>
      <x:c r="F2436" s="24" t="str">
        <x:v>Sports &amp; Outdoors</x:v>
      </x:c>
      <x:c r="G2436" s="24" t="str">
        <x:v>Trail Bottle</x:v>
      </x:c>
      <x:c r="H2436" s="30" t="n">
        <x:v>1</x:v>
      </x:c>
      <x:c r="I2436" s="31" t="n">
        <x:v>25</x:v>
      </x:c>
      <x:c r="J2436" s="30" t="n">
        <x:v>4</x:v>
      </x:c>
      <x:c r="K2436" s="24" t="str">
        <x:v>UPI</x:v>
      </x:c>
      <x:c r="L2436" s="31" t="n">
        <x:f>H2436*I2436*(1-J2436/100)</x:f>
        <x:v>24</x:v>
      </x:c>
    </x:row>
    <x:row r="2437">
      <x:c r="A2437" s="29" t="str">
        <x:v>2026-01-14</x:v>
      </x:c>
      <x:c r="B2437" s="24" t="str">
        <x:v>ORD-01267</x:v>
      </x:c>
      <x:c r="C2437" s="24" t="str">
        <x:v>C0396</x:v>
      </x:c>
      <x:c r="D2437" s="24" t="str">
        <x:v>South</x:v>
      </x:c>
      <x:c r="E2437" s="24" t="str">
        <x:v>Mobile app</x:v>
      </x:c>
      <x:c r="F2437" s="24" t="str">
        <x:v>Sports &amp; Outdoors</x:v>
      </x:c>
      <x:c r="G2437" s="24" t="str">
        <x:v>Resistance Bands</x:v>
      </x:c>
      <x:c r="H2437" s="30" t="n">
        <x:v>1</x:v>
      </x:c>
      <x:c r="I2437" s="31" t="n">
        <x:v>19</x:v>
      </x:c>
      <x:c r="J2437" s="30" t="n">
        <x:v>2</x:v>
      </x:c>
      <x:c r="K2437" s="24" t="str">
        <x:v>UPI</x:v>
      </x:c>
      <x:c r="L2437" s="31" t="n">
        <x:f>H2437*I2437*(1-J2437/100)</x:f>
        <x:v>18.62</x:v>
      </x:c>
    </x:row>
    <x:row r="2438">
      <x:c r="A2438" s="29" t="str">
        <x:v>2026-08-24</x:v>
      </x:c>
      <x:c r="B2438" s="24" t="str">
        <x:v>ORD-01268</x:v>
      </x:c>
      <x:c r="C2438" s="24" t="str">
        <x:v>C0285</x:v>
      </x:c>
      <x:c r="D2438" s="24" t="str">
        <x:v>North</x:v>
      </x:c>
      <x:c r="E2438" s="24" t="str">
        <x:v>Marketplace</x:v>
      </x:c>
      <x:c r="F2438" s="24" t="str">
        <x:v>Beauty &amp; Care</x:v>
      </x:c>
      <x:c r="G2438" s="24" t="str">
        <x:v>Hair Repair Mask</x:v>
      </x:c>
      <x:c r="H2438" s="30" t="n">
        <x:v>1</x:v>
      </x:c>
      <x:c r="I2438" s="31" t="n">
        <x:v>27</x:v>
      </x:c>
      <x:c r="J2438" s="30" t="n">
        <x:v>14</x:v>
      </x:c>
      <x:c r="K2438" s="24" t="str">
        <x:v>Card</x:v>
      </x:c>
      <x:c r="L2438" s="31" t="n">
        <x:f>H2438*I2438*(1-J2438/100)</x:f>
        <x:v>23.22</x:v>
      </x:c>
    </x:row>
    <x:row r="2439">
      <x:c r="A2439" s="29" t="str">
        <x:v>2026-08-24</x:v>
      </x:c>
      <x:c r="B2439" s="24" t="str">
        <x:v>ORD-01268</x:v>
      </x:c>
      <x:c r="C2439" s="24" t="str">
        <x:v>C0285</x:v>
      </x:c>
      <x:c r="D2439" s="24" t="str">
        <x:v>North</x:v>
      </x:c>
      <x:c r="E2439" s="24" t="str">
        <x:v>Marketplace</x:v>
      </x:c>
      <x:c r="F2439" s="24" t="str">
        <x:v>Home &amp; Living</x:v>
      </x:c>
      <x:c r="G2439" s="24" t="str">
        <x:v>Linen Cushion Set</x:v>
      </x:c>
      <x:c r="H2439" s="30" t="n">
        <x:v>1</x:v>
      </x:c>
      <x:c r="I2439" s="31" t="n">
        <x:v>36</x:v>
      </x:c>
      <x:c r="J2439" s="30" t="n">
        <x:v>13</x:v>
      </x:c>
      <x:c r="K2439" s="24" t="str">
        <x:v>Card</x:v>
      </x:c>
      <x:c r="L2439" s="31" t="n">
        <x:f>H2439*I2439*(1-J2439/100)</x:f>
        <x:v>31.32</x:v>
      </x:c>
    </x:row>
    <x:row r="2440">
      <x:c r="A2440" s="29" t="str">
        <x:v>2026-08-24</x:v>
      </x:c>
      <x:c r="B2440" s="24" t="str">
        <x:v>ORD-01268</x:v>
      </x:c>
      <x:c r="C2440" s="24" t="str">
        <x:v>C0285</x:v>
      </x:c>
      <x:c r="D2440" s="24" t="str">
        <x:v>North</x:v>
      </x:c>
      <x:c r="E2440" s="24" t="str">
        <x:v>Marketplace</x:v>
      </x:c>
      <x:c r="F2440" s="24" t="str">
        <x:v>Fashion</x:v>
      </x:c>
      <x:c r="G2440" s="24" t="str">
        <x:v>Cotton Tee</x:v>
      </x:c>
      <x:c r="H2440" s="30" t="n">
        <x:v>2</x:v>
      </x:c>
      <x:c r="I2440" s="31" t="n">
        <x:v>26</x:v>
      </x:c>
      <x:c r="J2440" s="30" t="n">
        <x:v>0</x:v>
      </x:c>
      <x:c r="K2440" s="24" t="str">
        <x:v>Card</x:v>
      </x:c>
      <x:c r="L2440" s="31" t="n">
        <x:f>H2440*I2440*(1-J2440/100)</x:f>
        <x:v>52</x:v>
      </x:c>
    </x:row>
    <x:row r="2441">
      <x:c r="A2441" s="29" t="str">
        <x:v>2026-06-19</x:v>
      </x:c>
      <x:c r="B2441" s="24" t="str">
        <x:v>ORD-01269</x:v>
      </x:c>
      <x:c r="C2441" s="24" t="str">
        <x:v>C0102</x:v>
      </x:c>
      <x:c r="D2441" s="24" t="str">
        <x:v>South</x:v>
      </x:c>
      <x:c r="E2441" s="24" t="str">
        <x:v>Website</x:v>
      </x:c>
      <x:c r="F2441" s="24" t="str">
        <x:v>Home &amp; Living</x:v>
      </x:c>
      <x:c r="G2441" s="24" t="str">
        <x:v>Cotton Throw</x:v>
      </x:c>
      <x:c r="H2441" s="30" t="n">
        <x:v>1</x:v>
      </x:c>
      <x:c r="I2441" s="31" t="n">
        <x:v>55</x:v>
      </x:c>
      <x:c r="J2441" s="30" t="n">
        <x:v>6</x:v>
      </x:c>
      <x:c r="K2441" s="24" t="str">
        <x:v>PayPal</x:v>
      </x:c>
      <x:c r="L2441" s="31" t="n">
        <x:f>H2441*I2441*(1-J2441/100)</x:f>
        <x:v>51.699999999999996</x:v>
      </x:c>
    </x:row>
    <x:row r="2442">
      <x:c r="A2442" s="29" t="str">
        <x:v>2026-07-14</x:v>
      </x:c>
      <x:c r="B2442" s="24" t="str">
        <x:v>ORD-01270</x:v>
      </x:c>
      <x:c r="C2442" s="24" t="str">
        <x:v>C0406</x:v>
      </x:c>
      <x:c r="D2442" s="24" t="str">
        <x:v>West</x:v>
      </x:c>
      <x:c r="E2442" s="24" t="str">
        <x:v>Marketplace</x:v>
      </x:c>
      <x:c r="F2442" s="24" t="str">
        <x:v>Sports &amp; Outdoors</x:v>
      </x:c>
      <x:c r="G2442" s="24" t="str">
        <x:v>Trail Bottle</x:v>
      </x:c>
      <x:c r="H2442" s="30" t="n">
        <x:v>1</x:v>
      </x:c>
      <x:c r="I2442" s="31" t="n">
        <x:v>25</x:v>
      </x:c>
      <x:c r="J2442" s="30" t="n">
        <x:v>0</x:v>
      </x:c>
      <x:c r="K2442" s="24" t="str">
        <x:v>Wallet</x:v>
      </x:c>
      <x:c r="L2442" s="31" t="n">
        <x:f>H2442*I2442*(1-J2442/100)</x:f>
        <x:v>25</x:v>
      </x:c>
    </x:row>
    <x:row r="2443">
      <x:c r="A2443" s="29" t="str">
        <x:v>2026-07-14</x:v>
      </x:c>
      <x:c r="B2443" s="24" t="str">
        <x:v>ORD-01270</x:v>
      </x:c>
      <x:c r="C2443" s="24" t="str">
        <x:v>C0406</x:v>
      </x:c>
      <x:c r="D2443" s="24" t="str">
        <x:v>West</x:v>
      </x:c>
      <x:c r="E2443" s="24" t="str">
        <x:v>Marketplace</x:v>
      </x:c>
      <x:c r="F2443" s="24" t="str">
        <x:v>Beauty &amp; Care</x:v>
      </x:c>
      <x:c r="G2443" s="24" t="str">
        <x:v>Hair Repair Mask</x:v>
      </x:c>
      <x:c r="H2443" s="30" t="n">
        <x:v>1</x:v>
      </x:c>
      <x:c r="I2443" s="31" t="n">
        <x:v>27</x:v>
      </x:c>
      <x:c r="J2443" s="30" t="n">
        <x:v>1</x:v>
      </x:c>
      <x:c r="K2443" s="24" t="str">
        <x:v>Wallet</x:v>
      </x:c>
      <x:c r="L2443" s="31" t="n">
        <x:f>H2443*I2443*(1-J2443/100)</x:f>
        <x:v>26.73</x:v>
      </x:c>
    </x:row>
    <x:row r="2444">
      <x:c r="A2444" s="29" t="str">
        <x:v>2026-06-11</x:v>
      </x:c>
      <x:c r="B2444" s="24" t="str">
        <x:v>ORD-01271</x:v>
      </x:c>
      <x:c r="C2444" s="24" t="str">
        <x:v>C0426</x:v>
      </x:c>
      <x:c r="D2444" s="24" t="str">
        <x:v>Central</x:v>
      </x:c>
      <x:c r="E2444" s="24" t="str">
        <x:v>Marketplace</x:v>
      </x:c>
      <x:c r="F2444" s="24" t="str">
        <x:v>Sports &amp; Outdoors</x:v>
      </x:c>
      <x:c r="G2444" s="24" t="str">
        <x:v>Running Belt</x:v>
      </x:c>
      <x:c r="H2444" s="30" t="n">
        <x:v>1</x:v>
      </x:c>
      <x:c r="I2444" s="31" t="n">
        <x:v>22</x:v>
      </x:c>
      <x:c r="J2444" s="30" t="n">
        <x:v>10</x:v>
      </x:c>
      <x:c r="K2444" s="24" t="str">
        <x:v>Card</x:v>
      </x:c>
      <x:c r="L2444" s="31" t="n">
        <x:f>H2444*I2444*(1-J2444/100)</x:f>
        <x:v>19.8</x:v>
      </x:c>
    </x:row>
    <x:row r="2445">
      <x:c r="A2445" s="29" t="str">
        <x:v>2026-06-11</x:v>
      </x:c>
      <x:c r="B2445" s="24" t="str">
        <x:v>ORD-01271</x:v>
      </x:c>
      <x:c r="C2445" s="24" t="str">
        <x:v>C0426</x:v>
      </x:c>
      <x:c r="D2445" s="24" t="str">
        <x:v>Central</x:v>
      </x:c>
      <x:c r="E2445" s="24" t="str">
        <x:v>Marketplace</x:v>
      </x:c>
      <x:c r="F2445" s="24" t="str">
        <x:v>Sports &amp; Outdoors</x:v>
      </x:c>
      <x:c r="G2445" s="24" t="str">
        <x:v>Yoga Mat</x:v>
      </x:c>
      <x:c r="H2445" s="30" t="n">
        <x:v>2</x:v>
      </x:c>
      <x:c r="I2445" s="31" t="n">
        <x:v>38</x:v>
      </x:c>
      <x:c r="J2445" s="30" t="n">
        <x:v>7</x:v>
      </x:c>
      <x:c r="K2445" s="24" t="str">
        <x:v>Card</x:v>
      </x:c>
      <x:c r="L2445" s="31" t="n">
        <x:f>H2445*I2445*(1-J2445/100)</x:f>
        <x:v>70.67999999999999</x:v>
      </x:c>
    </x:row>
    <x:row r="2446">
      <x:c r="A2446" s="29" t="str">
        <x:v>2026-06-11</x:v>
      </x:c>
      <x:c r="B2446" s="24" t="str">
        <x:v>ORD-01271</x:v>
      </x:c>
      <x:c r="C2446" s="24" t="str">
        <x:v>C0426</x:v>
      </x:c>
      <x:c r="D2446" s="24" t="str">
        <x:v>Central</x:v>
      </x:c>
      <x:c r="E2446" s="24" t="str">
        <x:v>Marketplace</x:v>
      </x:c>
      <x:c r="F2446" s="24" t="str">
        <x:v>Fashion</x:v>
      </x:c>
      <x:c r="G2446" s="24" t="str">
        <x:v>Classic Sneakers</x:v>
      </x:c>
      <x:c r="H2446" s="30" t="n">
        <x:v>2</x:v>
      </x:c>
      <x:c r="I2446" s="31" t="n">
        <x:v>88</x:v>
      </x:c>
      <x:c r="J2446" s="30" t="n">
        <x:v>5</x:v>
      </x:c>
      <x:c r="K2446" s="24" t="str">
        <x:v>Card</x:v>
      </x:c>
      <x:c r="L2446" s="31" t="n">
        <x:f>H2446*I2446*(1-J2446/100)</x:f>
        <x:v>167.2</x:v>
      </x:c>
    </x:row>
    <x:row r="2447">
      <x:c r="A2447" s="29" t="str">
        <x:v>2026-01-12</x:v>
      </x:c>
      <x:c r="B2447" s="24" t="str">
        <x:v>ORD-01272</x:v>
      </x:c>
      <x:c r="C2447" s="24" t="str">
        <x:v>C0646</x:v>
      </x:c>
      <x:c r="D2447" s="24" t="str">
        <x:v>East</x:v>
      </x:c>
      <x:c r="E2447" s="24" t="str">
        <x:v>Marketplace</x:v>
      </x:c>
      <x:c r="F2447" s="24" t="str">
        <x:v>Fashion</x:v>
      </x:c>
      <x:c r="G2447" s="24" t="str">
        <x:v>Cotton Tee</x:v>
      </x:c>
      <x:c r="H2447" s="30" t="n">
        <x:v>1</x:v>
      </x:c>
      <x:c r="I2447" s="31" t="n">
        <x:v>26</x:v>
      </x:c>
      <x:c r="J2447" s="30" t="n">
        <x:v>14</x:v>
      </x:c>
      <x:c r="K2447" s="24" t="str">
        <x:v>Wallet</x:v>
      </x:c>
      <x:c r="L2447" s="31" t="n">
        <x:f>H2447*I2447*(1-J2447/100)</x:f>
        <x:v>22.36</x:v>
      </x:c>
    </x:row>
    <x:row r="2448">
      <x:c r="A2448" s="29" t="str">
        <x:v>2026-01-12</x:v>
      </x:c>
      <x:c r="B2448" s="24" t="str">
        <x:v>ORD-01272</x:v>
      </x:c>
      <x:c r="C2448" s="24" t="str">
        <x:v>C0646</x:v>
      </x:c>
      <x:c r="D2448" s="24" t="str">
        <x:v>East</x:v>
      </x:c>
      <x:c r="E2448" s="24" t="str">
        <x:v>Marketplace</x:v>
      </x:c>
      <x:c r="F2448" s="24" t="str">
        <x:v>Fashion</x:v>
      </x:c>
      <x:c r="G2448" s="24" t="str">
        <x:v>Linen Shirt</x:v>
      </x:c>
      <x:c r="H2448" s="30" t="n">
        <x:v>1</x:v>
      </x:c>
      <x:c r="I2448" s="31" t="n">
        <x:v>52</x:v>
      </x:c>
      <x:c r="J2448" s="30" t="n">
        <x:v>14</x:v>
      </x:c>
      <x:c r="K2448" s="24" t="str">
        <x:v>Wallet</x:v>
      </x:c>
      <x:c r="L2448" s="31" t="n">
        <x:f>H2448*I2448*(1-J2448/100)</x:f>
        <x:v>44.72</x:v>
      </x:c>
    </x:row>
    <x:row r="2449">
      <x:c r="A2449" s="29" t="str">
        <x:v>2026-01-12</x:v>
      </x:c>
      <x:c r="B2449" s="24" t="str">
        <x:v>ORD-01272</x:v>
      </x:c>
      <x:c r="C2449" s="24" t="str">
        <x:v>C0646</x:v>
      </x:c>
      <x:c r="D2449" s="24" t="str">
        <x:v>East</x:v>
      </x:c>
      <x:c r="E2449" s="24" t="str">
        <x:v>Marketplace</x:v>
      </x:c>
      <x:c r="F2449" s="24" t="str">
        <x:v>Fashion</x:v>
      </x:c>
      <x:c r="G2449" s="24" t="str">
        <x:v>Classic Sneakers</x:v>
      </x:c>
      <x:c r="H2449" s="30" t="n">
        <x:v>2</x:v>
      </x:c>
      <x:c r="I2449" s="31" t="n">
        <x:v>88</x:v>
      </x:c>
      <x:c r="J2449" s="30" t="n">
        <x:v>13</x:v>
      </x:c>
      <x:c r="K2449" s="24" t="str">
        <x:v>Wallet</x:v>
      </x:c>
      <x:c r="L2449" s="31" t="n">
        <x:f>H2449*I2449*(1-J2449/100)</x:f>
        <x:v>153.12</x:v>
      </x:c>
    </x:row>
    <x:row r="2450">
      <x:c r="A2450" s="29" t="str">
        <x:v>2026-05-11</x:v>
      </x:c>
      <x:c r="B2450" s="24" t="str">
        <x:v>ORD-01273</x:v>
      </x:c>
      <x:c r="C2450" s="24" t="str">
        <x:v>C0485</x:v>
      </x:c>
      <x:c r="D2450" s="24" t="str">
        <x:v>West</x:v>
      </x:c>
      <x:c r="E2450" s="24" t="str">
        <x:v>Mobile app</x:v>
      </x:c>
      <x:c r="F2450" s="24" t="str">
        <x:v>Fashion</x:v>
      </x:c>
      <x:c r="G2450" s="24" t="str">
        <x:v>Crossbody Bag</x:v>
      </x:c>
      <x:c r="H2450" s="30" t="n">
        <x:v>1</x:v>
      </x:c>
      <x:c r="I2450" s="31" t="n">
        <x:v>70</x:v>
      </x:c>
      <x:c r="J2450" s="30" t="n">
        <x:v>1</x:v>
      </x:c>
      <x:c r="K2450" s="24" t="str">
        <x:v>PayPal</x:v>
      </x:c>
      <x:c r="L2450" s="31" t="n">
        <x:f>H2450*I2450*(1-J2450/100)</x:f>
        <x:v>69.3</x:v>
      </x:c>
    </x:row>
    <x:row r="2451">
      <x:c r="A2451" s="29" t="str">
        <x:v>2025-12-08</x:v>
      </x:c>
      <x:c r="B2451" s="24" t="str">
        <x:v>ORD-01274</x:v>
      </x:c>
      <x:c r="C2451" s="24" t="str">
        <x:v>C0508</x:v>
      </x:c>
      <x:c r="D2451" s="24" t="str">
        <x:v>South</x:v>
      </x:c>
      <x:c r="E2451" s="24" t="str">
        <x:v>Website</x:v>
      </x:c>
      <x:c r="F2451" s="24" t="str">
        <x:v>Beauty &amp; Care</x:v>
      </x:c>
      <x:c r="G2451" s="24" t="str">
        <x:v>Mineral Sunscreen</x:v>
      </x:c>
      <x:c r="H2451" s="30" t="n">
        <x:v>1</x:v>
      </x:c>
      <x:c r="I2451" s="31" t="n">
        <x:v>22</x:v>
      </x:c>
      <x:c r="J2451" s="30" t="n">
        <x:v>3</x:v>
      </x:c>
      <x:c r="K2451" s="24" t="str">
        <x:v>UPI</x:v>
      </x:c>
      <x:c r="L2451" s="31" t="n">
        <x:f>H2451*I2451*(1-J2451/100)</x:f>
        <x:v>21.34</x:v>
      </x:c>
    </x:row>
    <x:row r="2452">
      <x:c r="A2452" s="29" t="str">
        <x:v>2025-12-08</x:v>
      </x:c>
      <x:c r="B2452" s="24" t="str">
        <x:v>ORD-01274</x:v>
      </x:c>
      <x:c r="C2452" s="24" t="str">
        <x:v>C0508</x:v>
      </x:c>
      <x:c r="D2452" s="24" t="str">
        <x:v>South</x:v>
      </x:c>
      <x:c r="E2452" s="24" t="str">
        <x:v>Website</x:v>
      </x:c>
      <x:c r="F2452" s="24" t="str">
        <x:v>Home &amp; Living</x:v>
      </x:c>
      <x:c r="G2452" s="24" t="str">
        <x:v>Insulated Bottle</x:v>
      </x:c>
      <x:c r="H2452" s="30" t="n">
        <x:v>1</x:v>
      </x:c>
      <x:c r="I2452" s="31" t="n">
        <x:v>24</x:v>
      </x:c>
      <x:c r="J2452" s="30" t="n">
        <x:v>2</x:v>
      </x:c>
      <x:c r="K2452" s="24" t="str">
        <x:v>UPI</x:v>
      </x:c>
      <x:c r="L2452" s="31" t="n">
        <x:f>H2452*I2452*(1-J2452/100)</x:f>
        <x:v>23.52</x:v>
      </x:c>
    </x:row>
    <x:row r="2453">
      <x:c r="A2453" s="29" t="str">
        <x:v>2025-12-08</x:v>
      </x:c>
      <x:c r="B2453" s="24" t="str">
        <x:v>ORD-01274</x:v>
      </x:c>
      <x:c r="C2453" s="24" t="str">
        <x:v>C0508</x:v>
      </x:c>
      <x:c r="D2453" s="24" t="str">
        <x:v>South</x:v>
      </x:c>
      <x:c r="E2453" s="24" t="str">
        <x:v>Website</x:v>
      </x:c>
      <x:c r="F2453" s="24" t="str">
        <x:v>Fashion</x:v>
      </x:c>
      <x:c r="G2453" s="24" t="str">
        <x:v>Cotton Tee</x:v>
      </x:c>
      <x:c r="H2453" s="30" t="n">
        <x:v>1</x:v>
      </x:c>
      <x:c r="I2453" s="31" t="n">
        <x:v>26</x:v>
      </x:c>
      <x:c r="J2453" s="30" t="n">
        <x:v>11</x:v>
      </x:c>
      <x:c r="K2453" s="24" t="str">
        <x:v>UPI</x:v>
      </x:c>
      <x:c r="L2453" s="31" t="n">
        <x:f>H2453*I2453*(1-J2453/100)</x:f>
        <x:v>23.14</x:v>
      </x:c>
    </x:row>
    <x:row r="2454">
      <x:c r="A2454" s="29" t="str">
        <x:v>2026-07-04</x:v>
      </x:c>
      <x:c r="B2454" s="24" t="str">
        <x:v>ORD-01275</x:v>
      </x:c>
      <x:c r="C2454" s="24" t="str">
        <x:v>C0317</x:v>
      </x:c>
      <x:c r="D2454" s="24" t="str">
        <x:v>West</x:v>
      </x:c>
      <x:c r="E2454" s="24" t="str">
        <x:v>Mobile app</x:v>
      </x:c>
      <x:c r="F2454" s="24" t="str">
        <x:v>Sports &amp; Outdoors</x:v>
      </x:c>
      <x:c r="G2454" s="24" t="str">
        <x:v>Yoga Mat</x:v>
      </x:c>
      <x:c r="H2454" s="30" t="n">
        <x:v>1</x:v>
      </x:c>
      <x:c r="I2454" s="31" t="n">
        <x:v>38</x:v>
      </x:c>
      <x:c r="J2454" s="30" t="n">
        <x:v>5</x:v>
      </x:c>
      <x:c r="K2454" s="24" t="str">
        <x:v>UPI</x:v>
      </x:c>
      <x:c r="L2454" s="31" t="n">
        <x:f>H2454*I2454*(1-J2454/100)</x:f>
        <x:v>36.1</x:v>
      </x:c>
    </x:row>
    <x:row r="2455">
      <x:c r="A2455" s="29" t="str">
        <x:v>2026-07-04</x:v>
      </x:c>
      <x:c r="B2455" s="24" t="str">
        <x:v>ORD-01275</x:v>
      </x:c>
      <x:c r="C2455" s="24" t="str">
        <x:v>C0317</x:v>
      </x:c>
      <x:c r="D2455" s="24" t="str">
        <x:v>West</x:v>
      </x:c>
      <x:c r="E2455" s="24" t="str">
        <x:v>Mobile app</x:v>
      </x:c>
      <x:c r="F2455" s="24" t="str">
        <x:v>Home &amp; Living</x:v>
      </x:c>
      <x:c r="G2455" s="24" t="str">
        <x:v>Ceramic Table Lamp</x:v>
      </x:c>
      <x:c r="H2455" s="30" t="n">
        <x:v>1</x:v>
      </x:c>
      <x:c r="I2455" s="31" t="n">
        <x:v>48</x:v>
      </x:c>
      <x:c r="J2455" s="30" t="n">
        <x:v>2</x:v>
      </x:c>
      <x:c r="K2455" s="24" t="str">
        <x:v>UPI</x:v>
      </x:c>
      <x:c r="L2455" s="31" t="n">
        <x:f>H2455*I2455*(1-J2455/100)</x:f>
        <x:v>47.04</x:v>
      </x:c>
    </x:row>
    <x:row r="2456">
      <x:c r="A2456" s="29" t="str">
        <x:v>2026-10-04</x:v>
      </x:c>
      <x:c r="B2456" s="24" t="str">
        <x:v>ORD-01276</x:v>
      </x:c>
      <x:c r="C2456" s="24" t="str">
        <x:v>C0319</x:v>
      </x:c>
      <x:c r="D2456" s="24" t="str">
        <x:v>West</x:v>
      </x:c>
      <x:c r="E2456" s="24" t="str">
        <x:v>Website</x:v>
      </x:c>
      <x:c r="F2456" s="24" t="str">
        <x:v>Sports &amp; Outdoors</x:v>
      </x:c>
      <x:c r="G2456" s="24" t="str">
        <x:v>Trail Bottle</x:v>
      </x:c>
      <x:c r="H2456" s="30" t="n">
        <x:v>1</x:v>
      </x:c>
      <x:c r="I2456" s="31" t="n">
        <x:v>25</x:v>
      </x:c>
      <x:c r="J2456" s="30" t="n">
        <x:v>3</x:v>
      </x:c>
      <x:c r="K2456" s="24" t="str">
        <x:v>UPI</x:v>
      </x:c>
      <x:c r="L2456" s="31" t="n">
        <x:f>H2456*I2456*(1-J2456/100)</x:f>
        <x:v>24.25</x:v>
      </x:c>
    </x:row>
    <x:row r="2457">
      <x:c r="A2457" s="29" t="str">
        <x:v>2026-10-04</x:v>
      </x:c>
      <x:c r="B2457" s="24" t="str">
        <x:v>ORD-01276</x:v>
      </x:c>
      <x:c r="C2457" s="24" t="str">
        <x:v>C0319</x:v>
      </x:c>
      <x:c r="D2457" s="24" t="str">
        <x:v>West</x:v>
      </x:c>
      <x:c r="E2457" s="24" t="str">
        <x:v>Website</x:v>
      </x:c>
      <x:c r="F2457" s="24" t="str">
        <x:v>Sports &amp; Outdoors</x:v>
      </x:c>
      <x:c r="G2457" s="24" t="str">
        <x:v>Day Hike Pack</x:v>
      </x:c>
      <x:c r="H2457" s="30" t="n">
        <x:v>1</x:v>
      </x:c>
      <x:c r="I2457" s="31" t="n">
        <x:v>74</x:v>
      </x:c>
      <x:c r="J2457" s="30" t="n">
        <x:v>0</x:v>
      </x:c>
      <x:c r="K2457" s="24" t="str">
        <x:v>UPI</x:v>
      </x:c>
      <x:c r="L2457" s="31" t="n">
        <x:f>H2457*I2457*(1-J2457/100)</x:f>
        <x:v>74</x:v>
      </x:c>
    </x:row>
    <x:row r="2458">
      <x:c r="A2458" s="29" t="str">
        <x:v>2026-10-04</x:v>
      </x:c>
      <x:c r="B2458" s="24" t="str">
        <x:v>ORD-01276</x:v>
      </x:c>
      <x:c r="C2458" s="24" t="str">
        <x:v>C0319</x:v>
      </x:c>
      <x:c r="D2458" s="24" t="str">
        <x:v>West</x:v>
      </x:c>
      <x:c r="E2458" s="24" t="str">
        <x:v>Website</x:v>
      </x:c>
      <x:c r="F2458" s="24" t="str">
        <x:v>Electronics</x:v>
      </x:c>
      <x:c r="G2458" s="24" t="str">
        <x:v>Wireless Mouse</x:v>
      </x:c>
      <x:c r="H2458" s="30" t="n">
        <x:v>1</x:v>
      </x:c>
      <x:c r="I2458" s="31" t="n">
        <x:v>28</x:v>
      </x:c>
      <x:c r="J2458" s="30" t="n">
        <x:v>10</x:v>
      </x:c>
      <x:c r="K2458" s="24" t="str">
        <x:v>UPI</x:v>
      </x:c>
      <x:c r="L2458" s="31" t="n">
        <x:f>H2458*I2458*(1-J2458/100)</x:f>
        <x:v>25.2</x:v>
      </x:c>
    </x:row>
    <x:row r="2459">
      <x:c r="A2459" s="29" t="str">
        <x:v>2026-06-13</x:v>
      </x:c>
      <x:c r="B2459" s="24" t="str">
        <x:v>ORD-01277</x:v>
      </x:c>
      <x:c r="C2459" s="24" t="str">
        <x:v>C0231</x:v>
      </x:c>
      <x:c r="D2459" s="24" t="str">
        <x:v>East</x:v>
      </x:c>
      <x:c r="E2459" s="24" t="str">
        <x:v>Mobile app</x:v>
      </x:c>
      <x:c r="F2459" s="24" t="str">
        <x:v>Sports &amp; Outdoors</x:v>
      </x:c>
      <x:c r="G2459" s="24" t="str">
        <x:v>Running Belt</x:v>
      </x:c>
      <x:c r="H2459" s="30" t="n">
        <x:v>2</x:v>
      </x:c>
      <x:c r="I2459" s="31" t="n">
        <x:v>22</x:v>
      </x:c>
      <x:c r="J2459" s="30" t="n">
        <x:v>10</x:v>
      </x:c>
      <x:c r="K2459" s="24" t="str">
        <x:v>PayPal</x:v>
      </x:c>
      <x:c r="L2459" s="31" t="n">
        <x:f>H2459*I2459*(1-J2459/100)</x:f>
        <x:v>39.6</x:v>
      </x:c>
    </x:row>
    <x:row r="2460">
      <x:c r="A2460" s="29" t="str">
        <x:v>2026-06-13</x:v>
      </x:c>
      <x:c r="B2460" s="24" t="str">
        <x:v>ORD-01277</x:v>
      </x:c>
      <x:c r="C2460" s="24" t="str">
        <x:v>C0231</x:v>
      </x:c>
      <x:c r="D2460" s="24" t="str">
        <x:v>East</x:v>
      </x:c>
      <x:c r="E2460" s="24" t="str">
        <x:v>Mobile app</x:v>
      </x:c>
      <x:c r="F2460" s="24" t="str">
        <x:v>Home &amp; Living</x:v>
      </x:c>
      <x:c r="G2460" s="24" t="str">
        <x:v>Ceramic Table Lamp</x:v>
      </x:c>
      <x:c r="H2460" s="30" t="n">
        <x:v>1</x:v>
      </x:c>
      <x:c r="I2460" s="31" t="n">
        <x:v>48</x:v>
      </x:c>
      <x:c r="J2460" s="30" t="n">
        <x:v>14</x:v>
      </x:c>
      <x:c r="K2460" s="24" t="str">
        <x:v>PayPal</x:v>
      </x:c>
      <x:c r="L2460" s="31" t="n">
        <x:f>H2460*I2460*(1-J2460/100)</x:f>
        <x:v>41.28</x:v>
      </x:c>
    </x:row>
    <x:row r="2461">
      <x:c r="A2461" s="29" t="str">
        <x:v>2026-06-13</x:v>
      </x:c>
      <x:c r="B2461" s="24" t="str">
        <x:v>ORD-01277</x:v>
      </x:c>
      <x:c r="C2461" s="24" t="str">
        <x:v>C0231</x:v>
      </x:c>
      <x:c r="D2461" s="24" t="str">
        <x:v>East</x:v>
      </x:c>
      <x:c r="E2461" s="24" t="str">
        <x:v>Mobile app</x:v>
      </x:c>
      <x:c r="F2461" s="24" t="str">
        <x:v>Fashion</x:v>
      </x:c>
      <x:c r="G2461" s="24" t="str">
        <x:v>Crossbody Bag</x:v>
      </x:c>
      <x:c r="H2461" s="30" t="n">
        <x:v>1</x:v>
      </x:c>
      <x:c r="I2461" s="31" t="n">
        <x:v>70</x:v>
      </x:c>
      <x:c r="J2461" s="30" t="n">
        <x:v>3</x:v>
      </x:c>
      <x:c r="K2461" s="24" t="str">
        <x:v>PayPal</x:v>
      </x:c>
      <x:c r="L2461" s="31" t="n">
        <x:f>H2461*I2461*(1-J2461/100)</x:f>
        <x:v>67.89999999999999</x:v>
      </x:c>
    </x:row>
    <x:row r="2462">
      <x:c r="A2462" s="29" t="str">
        <x:v>2025-12-11</x:v>
      </x:c>
      <x:c r="B2462" s="24" t="str">
        <x:v>ORD-01278</x:v>
      </x:c>
      <x:c r="C2462" s="24" t="str">
        <x:v>C0051</x:v>
      </x:c>
      <x:c r="D2462" s="24" t="str">
        <x:v>Central</x:v>
      </x:c>
      <x:c r="E2462" s="24" t="str">
        <x:v>Mobile app</x:v>
      </x:c>
      <x:c r="F2462" s="24" t="str">
        <x:v>Home &amp; Living</x:v>
      </x:c>
      <x:c r="G2462" s="24" t="str">
        <x:v>Storage Basket</x:v>
      </x:c>
      <x:c r="H2462" s="30" t="n">
        <x:v>1</x:v>
      </x:c>
      <x:c r="I2462" s="31" t="n">
        <x:v>32</x:v>
      </x:c>
      <x:c r="J2462" s="30" t="n">
        <x:v>2</x:v>
      </x:c>
      <x:c r="K2462" s="24" t="str">
        <x:v>UPI</x:v>
      </x:c>
      <x:c r="L2462" s="31" t="n">
        <x:f>H2462*I2462*(1-J2462/100)</x:f>
        <x:v>31.36</x:v>
      </x:c>
    </x:row>
    <x:row r="2463">
      <x:c r="A2463" s="29" t="str">
        <x:v>2025-12-11</x:v>
      </x:c>
      <x:c r="B2463" s="24" t="str">
        <x:v>ORD-01278</x:v>
      </x:c>
      <x:c r="C2463" s="24" t="str">
        <x:v>C0051</x:v>
      </x:c>
      <x:c r="D2463" s="24" t="str">
        <x:v>Central</x:v>
      </x:c>
      <x:c r="E2463" s="24" t="str">
        <x:v>Mobile app</x:v>
      </x:c>
      <x:c r="F2463" s="24" t="str">
        <x:v>Sports &amp; Outdoors</x:v>
      </x:c>
      <x:c r="G2463" s="24" t="str">
        <x:v>Resistance Bands</x:v>
      </x:c>
      <x:c r="H2463" s="30" t="n">
        <x:v>1</x:v>
      </x:c>
      <x:c r="I2463" s="31" t="n">
        <x:v>19</x:v>
      </x:c>
      <x:c r="J2463" s="30" t="n">
        <x:v>12</x:v>
      </x:c>
      <x:c r="K2463" s="24" t="str">
        <x:v>UPI</x:v>
      </x:c>
      <x:c r="L2463" s="31" t="n">
        <x:f>H2463*I2463*(1-J2463/100)</x:f>
        <x:v>16.72</x:v>
      </x:c>
    </x:row>
    <x:row r="2464">
      <x:c r="A2464" s="29" t="str">
        <x:v>2026-09-13</x:v>
      </x:c>
      <x:c r="B2464" s="24" t="str">
        <x:v>ORD-01279</x:v>
      </x:c>
      <x:c r="C2464" s="24" t="str">
        <x:v>C0096</x:v>
      </x:c>
      <x:c r="D2464" s="24" t="str">
        <x:v>North</x:v>
      </x:c>
      <x:c r="E2464" s="24" t="str">
        <x:v>Mobile app</x:v>
      </x:c>
      <x:c r="F2464" s="24" t="str">
        <x:v>Sports &amp; Outdoors</x:v>
      </x:c>
      <x:c r="G2464" s="24" t="str">
        <x:v>Running Belt</x:v>
      </x:c>
      <x:c r="H2464" s="30" t="n">
        <x:v>1</x:v>
      </x:c>
      <x:c r="I2464" s="31" t="n">
        <x:v>22</x:v>
      </x:c>
      <x:c r="J2464" s="30" t="n">
        <x:v>8</x:v>
      </x:c>
      <x:c r="K2464" s="24" t="str">
        <x:v>UPI</x:v>
      </x:c>
      <x:c r="L2464" s="31" t="n">
        <x:f>H2464*I2464*(1-J2464/100)</x:f>
        <x:v>20.240000000000002</x:v>
      </x:c>
    </x:row>
    <x:row r="2465">
      <x:c r="A2465" s="29" t="str">
        <x:v>2026-09-13</x:v>
      </x:c>
      <x:c r="B2465" s="24" t="str">
        <x:v>ORD-01279</x:v>
      </x:c>
      <x:c r="C2465" s="24" t="str">
        <x:v>C0096</x:v>
      </x:c>
      <x:c r="D2465" s="24" t="str">
        <x:v>North</x:v>
      </x:c>
      <x:c r="E2465" s="24" t="str">
        <x:v>Mobile app</x:v>
      </x:c>
      <x:c r="F2465" s="24" t="str">
        <x:v>Fashion</x:v>
      </x:c>
      <x:c r="G2465" s="24" t="str">
        <x:v>Crossbody Bag</x:v>
      </x:c>
      <x:c r="H2465" s="30" t="n">
        <x:v>1</x:v>
      </x:c>
      <x:c r="I2465" s="31" t="n">
        <x:v>70</x:v>
      </x:c>
      <x:c r="J2465" s="30" t="n">
        <x:v>8</x:v>
      </x:c>
      <x:c r="K2465" s="24" t="str">
        <x:v>UPI</x:v>
      </x:c>
      <x:c r="L2465" s="31" t="n">
        <x:f>H2465*I2465*(1-J2465/100)</x:f>
        <x:v>64.4</x:v>
      </x:c>
    </x:row>
    <x:row r="2466">
      <x:c r="A2466" s="29" t="str">
        <x:v>2025-10-25</x:v>
      </x:c>
      <x:c r="B2466" s="24" t="str">
        <x:v>ORD-01280</x:v>
      </x:c>
      <x:c r="C2466" s="24" t="str">
        <x:v>C0428</x:v>
      </x:c>
      <x:c r="D2466" s="24" t="str">
        <x:v>Central</x:v>
      </x:c>
      <x:c r="E2466" s="24" t="str">
        <x:v>Marketplace</x:v>
      </x:c>
      <x:c r="F2466" s="24" t="str">
        <x:v>Home &amp; Living</x:v>
      </x:c>
      <x:c r="G2466" s="24" t="str">
        <x:v>Linen Cushion Set</x:v>
      </x:c>
      <x:c r="H2466" s="30" t="n">
        <x:v>1</x:v>
      </x:c>
      <x:c r="I2466" s="31" t="n">
        <x:v>36</x:v>
      </x:c>
      <x:c r="J2466" s="30" t="n">
        <x:v>13</x:v>
      </x:c>
      <x:c r="K2466" s="24" t="str">
        <x:v>UPI</x:v>
      </x:c>
      <x:c r="L2466" s="31" t="n">
        <x:f>H2466*I2466*(1-J2466/100)</x:f>
        <x:v>31.32</x:v>
      </x:c>
    </x:row>
    <x:row r="2467">
      <x:c r="A2467" s="29" t="str">
        <x:v>2026-02-17</x:v>
      </x:c>
      <x:c r="B2467" s="24" t="str">
        <x:v>ORD-01281</x:v>
      </x:c>
      <x:c r="C2467" s="24" t="str">
        <x:v>C0433</x:v>
      </x:c>
      <x:c r="D2467" s="24" t="str">
        <x:v>South</x:v>
      </x:c>
      <x:c r="E2467" s="24" t="str">
        <x:v>Mobile app</x:v>
      </x:c>
      <x:c r="F2467" s="24" t="str">
        <x:v>Electronics</x:v>
      </x:c>
      <x:c r="G2467" s="24" t="str">
        <x:v>Wireless Mouse</x:v>
      </x:c>
      <x:c r="H2467" s="30" t="n">
        <x:v>1</x:v>
      </x:c>
      <x:c r="I2467" s="31" t="n">
        <x:v>28</x:v>
      </x:c>
      <x:c r="J2467" s="30" t="n">
        <x:v>8</x:v>
      </x:c>
      <x:c r="K2467" s="24" t="str">
        <x:v>UPI</x:v>
      </x:c>
      <x:c r="L2467" s="31" t="n">
        <x:f>H2467*I2467*(1-J2467/100)</x:f>
        <x:v>25.76</x:v>
      </x:c>
    </x:row>
    <x:row r="2468">
      <x:c r="A2468" s="29" t="str">
        <x:v>2026-02-17</x:v>
      </x:c>
      <x:c r="B2468" s="24" t="str">
        <x:v>ORD-01281</x:v>
      </x:c>
      <x:c r="C2468" s="24" t="str">
        <x:v>C0433</x:v>
      </x:c>
      <x:c r="D2468" s="24" t="str">
        <x:v>South</x:v>
      </x:c>
      <x:c r="E2468" s="24" t="str">
        <x:v>Mobile app</x:v>
      </x:c>
      <x:c r="F2468" s="24" t="str">
        <x:v>Fashion</x:v>
      </x:c>
      <x:c r="G2468" s="24" t="str">
        <x:v>Linen Shirt</x:v>
      </x:c>
      <x:c r="H2468" s="30" t="n">
        <x:v>1</x:v>
      </x:c>
      <x:c r="I2468" s="31" t="n">
        <x:v>52</x:v>
      </x:c>
      <x:c r="J2468" s="30" t="n">
        <x:v>8</x:v>
      </x:c>
      <x:c r="K2468" s="24" t="str">
        <x:v>UPI</x:v>
      </x:c>
      <x:c r="L2468" s="31" t="n">
        <x:f>H2468*I2468*(1-J2468/100)</x:f>
        <x:v>47.84</x:v>
      </x:c>
    </x:row>
    <x:row r="2469">
      <x:c r="A2469" s="29" t="str">
        <x:v>2026-03-22</x:v>
      </x:c>
      <x:c r="B2469" s="24" t="str">
        <x:v>ORD-01282</x:v>
      </x:c>
      <x:c r="C2469" s="24" t="str">
        <x:v>C0378</x:v>
      </x:c>
      <x:c r="D2469" s="24" t="str">
        <x:v>West</x:v>
      </x:c>
      <x:c r="E2469" s="24" t="str">
        <x:v>Website</x:v>
      </x:c>
      <x:c r="F2469" s="24" t="str">
        <x:v>Fashion</x:v>
      </x:c>
      <x:c r="G2469" s="24" t="str">
        <x:v>Everyday Backpack</x:v>
      </x:c>
      <x:c r="H2469" s="30" t="n">
        <x:v>1</x:v>
      </x:c>
      <x:c r="I2469" s="31" t="n">
        <x:v>64</x:v>
      </x:c>
      <x:c r="J2469" s="30" t="n">
        <x:v>13</x:v>
      </x:c>
      <x:c r="K2469" s="24" t="str">
        <x:v>Wallet</x:v>
      </x:c>
      <x:c r="L2469" s="31" t="n">
        <x:f>H2469*I2469*(1-J2469/100)</x:f>
        <x:v>55.68</x:v>
      </x:c>
    </x:row>
    <x:row r="2470">
      <x:c r="A2470" s="29" t="str">
        <x:v>2026-03-22</x:v>
      </x:c>
      <x:c r="B2470" s="24" t="str">
        <x:v>ORD-01282</x:v>
      </x:c>
      <x:c r="C2470" s="24" t="str">
        <x:v>C0378</x:v>
      </x:c>
      <x:c r="D2470" s="24" t="str">
        <x:v>West</x:v>
      </x:c>
      <x:c r="E2470" s="24" t="str">
        <x:v>Website</x:v>
      </x:c>
      <x:c r="F2470" s="24" t="str">
        <x:v>Home &amp; Living</x:v>
      </x:c>
      <x:c r="G2470" s="24" t="str">
        <x:v>Storage Basket</x:v>
      </x:c>
      <x:c r="H2470" s="30" t="n">
        <x:v>1</x:v>
      </x:c>
      <x:c r="I2470" s="31" t="n">
        <x:v>32</x:v>
      </x:c>
      <x:c r="J2470" s="30" t="n">
        <x:v>1</x:v>
      </x:c>
      <x:c r="K2470" s="24" t="str">
        <x:v>Wallet</x:v>
      </x:c>
      <x:c r="L2470" s="31" t="n">
        <x:f>H2470*I2470*(1-J2470/100)</x:f>
        <x:v>31.68</x:v>
      </x:c>
    </x:row>
    <x:row r="2471">
      <x:c r="A2471" s="29" t="str">
        <x:v>2026-03-22</x:v>
      </x:c>
      <x:c r="B2471" s="24" t="str">
        <x:v>ORD-01282</x:v>
      </x:c>
      <x:c r="C2471" s="24" t="str">
        <x:v>C0378</x:v>
      </x:c>
      <x:c r="D2471" s="24" t="str">
        <x:v>West</x:v>
      </x:c>
      <x:c r="E2471" s="24" t="str">
        <x:v>Website</x:v>
      </x:c>
      <x:c r="F2471" s="24" t="str">
        <x:v>Sports &amp; Outdoors</x:v>
      </x:c>
      <x:c r="G2471" s="24" t="str">
        <x:v>Resistance Bands</x:v>
      </x:c>
      <x:c r="H2471" s="30" t="n">
        <x:v>1</x:v>
      </x:c>
      <x:c r="I2471" s="31" t="n">
        <x:v>19</x:v>
      </x:c>
      <x:c r="J2471" s="30" t="n">
        <x:v>5</x:v>
      </x:c>
      <x:c r="K2471" s="24" t="str">
        <x:v>Wallet</x:v>
      </x:c>
      <x:c r="L2471" s="31" t="n">
        <x:f>H2471*I2471*(1-J2471/100)</x:f>
        <x:v>18.05</x:v>
      </x:c>
    </x:row>
    <x:row r="2472">
      <x:c r="A2472" s="29" t="str">
        <x:v>2026-06-01</x:v>
      </x:c>
      <x:c r="B2472" s="24" t="str">
        <x:v>ORD-01283</x:v>
      </x:c>
      <x:c r="C2472" s="24" t="str">
        <x:v>C0408</x:v>
      </x:c>
      <x:c r="D2472" s="24" t="str">
        <x:v>East</x:v>
      </x:c>
      <x:c r="E2472" s="24" t="str">
        <x:v>Mobile app</x:v>
      </x:c>
      <x:c r="F2472" s="24" t="str">
        <x:v>Home &amp; Living</x:v>
      </x:c>
      <x:c r="G2472" s="24" t="str">
        <x:v>Storage Basket</x:v>
      </x:c>
      <x:c r="H2472" s="30" t="n">
        <x:v>1</x:v>
      </x:c>
      <x:c r="I2472" s="31" t="n">
        <x:v>32</x:v>
      </x:c>
      <x:c r="J2472" s="30" t="n">
        <x:v>3</x:v>
      </x:c>
      <x:c r="K2472" s="24" t="str">
        <x:v>UPI</x:v>
      </x:c>
      <x:c r="L2472" s="31" t="n">
        <x:f>H2472*I2472*(1-J2472/100)</x:f>
        <x:v>31.04</x:v>
      </x:c>
    </x:row>
    <x:row r="2473">
      <x:c r="A2473" s="29" t="str">
        <x:v>2026-09-09</x:v>
      </x:c>
      <x:c r="B2473" s="24" t="str">
        <x:v>ORD-01284</x:v>
      </x:c>
      <x:c r="C2473" s="24" t="str">
        <x:v>C0062</x:v>
      </x:c>
      <x:c r="D2473" s="24" t="str">
        <x:v>East</x:v>
      </x:c>
      <x:c r="E2473" s="24" t="str">
        <x:v>Mobile app</x:v>
      </x:c>
      <x:c r="F2473" s="24" t="str">
        <x:v>Fashion</x:v>
      </x:c>
      <x:c r="G2473" s="24" t="str">
        <x:v>Everyday Backpack</x:v>
      </x:c>
      <x:c r="H2473" s="30" t="n">
        <x:v>2</x:v>
      </x:c>
      <x:c r="I2473" s="31" t="n">
        <x:v>64</x:v>
      </x:c>
      <x:c r="J2473" s="30" t="n">
        <x:v>11</x:v>
      </x:c>
      <x:c r="K2473" s="24" t="str">
        <x:v>Card</x:v>
      </x:c>
      <x:c r="L2473" s="31" t="n">
        <x:f>H2473*I2473*(1-J2473/100)</x:f>
        <x:v>113.92</x:v>
      </x:c>
    </x:row>
    <x:row r="2474">
      <x:c r="A2474" s="29" t="str">
        <x:v>2026-09-09</x:v>
      </x:c>
      <x:c r="B2474" s="24" t="str">
        <x:v>ORD-01284</x:v>
      </x:c>
      <x:c r="C2474" s="24" t="str">
        <x:v>C0062</x:v>
      </x:c>
      <x:c r="D2474" s="24" t="str">
        <x:v>East</x:v>
      </x:c>
      <x:c r="E2474" s="24" t="str">
        <x:v>Mobile app</x:v>
      </x:c>
      <x:c r="F2474" s="24" t="str">
        <x:v>Home &amp; Living</x:v>
      </x:c>
      <x:c r="G2474" s="24" t="str">
        <x:v>Linen Cushion Set</x:v>
      </x:c>
      <x:c r="H2474" s="30" t="n">
        <x:v>1</x:v>
      </x:c>
      <x:c r="I2474" s="31" t="n">
        <x:v>36</x:v>
      </x:c>
      <x:c r="J2474" s="30" t="n">
        <x:v>3</x:v>
      </x:c>
      <x:c r="K2474" s="24" t="str">
        <x:v>Card</x:v>
      </x:c>
      <x:c r="L2474" s="31" t="n">
        <x:f>H2474*I2474*(1-J2474/100)</x:f>
        <x:v>34.92</x:v>
      </x:c>
    </x:row>
    <x:row r="2475">
      <x:c r="A2475" s="29" t="str">
        <x:v>2026-09-09</x:v>
      </x:c>
      <x:c r="B2475" s="24" t="str">
        <x:v>ORD-01284</x:v>
      </x:c>
      <x:c r="C2475" s="24" t="str">
        <x:v>C0062</x:v>
      </x:c>
      <x:c r="D2475" s="24" t="str">
        <x:v>East</x:v>
      </x:c>
      <x:c r="E2475" s="24" t="str">
        <x:v>Mobile app</x:v>
      </x:c>
      <x:c r="F2475" s="24" t="str">
        <x:v>Electronics</x:v>
      </x:c>
      <x:c r="G2475" s="24" t="str">
        <x:v>Portable Speaker</x:v>
      </x:c>
      <x:c r="H2475" s="30" t="n">
        <x:v>1</x:v>
      </x:c>
      <x:c r="I2475" s="31" t="n">
        <x:v>59</x:v>
      </x:c>
      <x:c r="J2475" s="30" t="n">
        <x:v>2</x:v>
      </x:c>
      <x:c r="K2475" s="24" t="str">
        <x:v>Card</x:v>
      </x:c>
      <x:c r="L2475" s="31" t="n">
        <x:f>H2475*I2475*(1-J2475/100)</x:f>
        <x:v>57.82</x:v>
      </x:c>
    </x:row>
    <x:row r="2476">
      <x:c r="A2476" s="29" t="str">
        <x:v>2026-06-26</x:v>
      </x:c>
      <x:c r="B2476" s="24" t="str">
        <x:v>ORD-01285</x:v>
      </x:c>
      <x:c r="C2476" s="24" t="str">
        <x:v>C0264</x:v>
      </x:c>
      <x:c r="D2476" s="24" t="str">
        <x:v>South</x:v>
      </x:c>
      <x:c r="E2476" s="24" t="str">
        <x:v>Mobile app</x:v>
      </x:c>
      <x:c r="F2476" s="24" t="str">
        <x:v>Home &amp; Living</x:v>
      </x:c>
      <x:c r="G2476" s="24" t="str">
        <x:v>Cotton Throw</x:v>
      </x:c>
      <x:c r="H2476" s="30" t="n">
        <x:v>2</x:v>
      </x:c>
      <x:c r="I2476" s="31" t="n">
        <x:v>55</x:v>
      </x:c>
      <x:c r="J2476" s="30" t="n">
        <x:v>11</x:v>
      </x:c>
      <x:c r="K2476" s="24" t="str">
        <x:v>Wallet</x:v>
      </x:c>
      <x:c r="L2476" s="31" t="n">
        <x:f>H2476*I2476*(1-J2476/100)</x:f>
        <x:v>97.9</x:v>
      </x:c>
    </x:row>
    <x:row r="2477">
      <x:c r="A2477" s="29" t="str">
        <x:v>2026-06-26</x:v>
      </x:c>
      <x:c r="B2477" s="24" t="str">
        <x:v>ORD-01285</x:v>
      </x:c>
      <x:c r="C2477" s="24" t="str">
        <x:v>C0264</x:v>
      </x:c>
      <x:c r="D2477" s="24" t="str">
        <x:v>South</x:v>
      </x:c>
      <x:c r="E2477" s="24" t="str">
        <x:v>Mobile app</x:v>
      </x:c>
      <x:c r="F2477" s="24" t="str">
        <x:v>Sports &amp; Outdoors</x:v>
      </x:c>
      <x:c r="G2477" s="24" t="str">
        <x:v>Yoga Mat</x:v>
      </x:c>
      <x:c r="H2477" s="30" t="n">
        <x:v>1</x:v>
      </x:c>
      <x:c r="I2477" s="31" t="n">
        <x:v>38</x:v>
      </x:c>
      <x:c r="J2477" s="30" t="n">
        <x:v>7</x:v>
      </x:c>
      <x:c r="K2477" s="24" t="str">
        <x:v>Wallet</x:v>
      </x:c>
      <x:c r="L2477" s="31" t="n">
        <x:f>H2477*I2477*(1-J2477/100)</x:f>
        <x:v>35.339999999999996</x:v>
      </x:c>
    </x:row>
    <x:row r="2478">
      <x:c r="A2478" s="29" t="str">
        <x:v>2026-04-29</x:v>
      </x:c>
      <x:c r="B2478" s="24" t="str">
        <x:v>ORD-01286</x:v>
      </x:c>
      <x:c r="C2478" s="24" t="str">
        <x:v>C0545</x:v>
      </x:c>
      <x:c r="D2478" s="24" t="str">
        <x:v>South</x:v>
      </x:c>
      <x:c r="E2478" s="24" t="str">
        <x:v>Marketplace</x:v>
      </x:c>
      <x:c r="F2478" s="24" t="str">
        <x:v>Fashion</x:v>
      </x:c>
      <x:c r="G2478" s="24" t="str">
        <x:v>Cotton Tee</x:v>
      </x:c>
      <x:c r="H2478" s="30" t="n">
        <x:v>1</x:v>
      </x:c>
      <x:c r="I2478" s="31" t="n">
        <x:v>26</x:v>
      </x:c>
      <x:c r="J2478" s="30" t="n">
        <x:v>13</x:v>
      </x:c>
      <x:c r="K2478" s="24" t="str">
        <x:v>Card</x:v>
      </x:c>
      <x:c r="L2478" s="31" t="n">
        <x:f>H2478*I2478*(1-J2478/100)</x:f>
        <x:v>22.62</x:v>
      </x:c>
    </x:row>
    <x:row r="2479">
      <x:c r="A2479" s="29" t="str">
        <x:v>2025-11-14</x:v>
      </x:c>
      <x:c r="B2479" s="24" t="str">
        <x:v>ORD-01287</x:v>
      </x:c>
      <x:c r="C2479" s="24" t="str">
        <x:v>C0291</x:v>
      </x:c>
      <x:c r="D2479" s="24" t="str">
        <x:v>North</x:v>
      </x:c>
      <x:c r="E2479" s="24" t="str">
        <x:v>Mobile app</x:v>
      </x:c>
      <x:c r="F2479" s="24" t="str">
        <x:v>Home &amp; Living</x:v>
      </x:c>
      <x:c r="G2479" s="24" t="str">
        <x:v>Insulated Bottle</x:v>
      </x:c>
      <x:c r="H2479" s="30" t="n">
        <x:v>1</x:v>
      </x:c>
      <x:c r="I2479" s="31" t="n">
        <x:v>24</x:v>
      </x:c>
      <x:c r="J2479" s="30" t="n">
        <x:v>6</x:v>
      </x:c>
      <x:c r="K2479" s="24" t="str">
        <x:v>Wallet</x:v>
      </x:c>
      <x:c r="L2479" s="31" t="n">
        <x:f>H2479*I2479*(1-J2479/100)</x:f>
        <x:v>22.56</x:v>
      </x:c>
    </x:row>
    <x:row r="2480">
      <x:c r="A2480" s="29" t="str">
        <x:v>2025-11-14</x:v>
      </x:c>
      <x:c r="B2480" s="24" t="str">
        <x:v>ORD-01287</x:v>
      </x:c>
      <x:c r="C2480" s="24" t="str">
        <x:v>C0291</x:v>
      </x:c>
      <x:c r="D2480" s="24" t="str">
        <x:v>North</x:v>
      </x:c>
      <x:c r="E2480" s="24" t="str">
        <x:v>Mobile app</x:v>
      </x:c>
      <x:c r="F2480" s="24" t="str">
        <x:v>Electronics</x:v>
      </x:c>
      <x:c r="G2480" s="24" t="str">
        <x:v>Portable Speaker</x:v>
      </x:c>
      <x:c r="H2480" s="30" t="n">
        <x:v>1</x:v>
      </x:c>
      <x:c r="I2480" s="31" t="n">
        <x:v>59</x:v>
      </x:c>
      <x:c r="J2480" s="30" t="n">
        <x:v>11</x:v>
      </x:c>
      <x:c r="K2480" s="24" t="str">
        <x:v>Wallet</x:v>
      </x:c>
      <x:c r="L2480" s="31" t="n">
        <x:f>H2480*I2480*(1-J2480/100)</x:f>
        <x:v>52.51</x:v>
      </x:c>
    </x:row>
    <x:row r="2481">
      <x:c r="A2481" s="29" t="str">
        <x:v>2026-06-04</x:v>
      </x:c>
      <x:c r="B2481" s="24" t="str">
        <x:v>ORD-01288</x:v>
      </x:c>
      <x:c r="C2481" s="24" t="str">
        <x:v>C0492</x:v>
      </x:c>
      <x:c r="D2481" s="24" t="str">
        <x:v>Central</x:v>
      </x:c>
      <x:c r="E2481" s="24" t="str">
        <x:v>Mobile app</x:v>
      </x:c>
      <x:c r="F2481" s="24" t="str">
        <x:v>Fashion</x:v>
      </x:c>
      <x:c r="G2481" s="24" t="str">
        <x:v>Classic Sneakers</x:v>
      </x:c>
      <x:c r="H2481" s="30" t="n">
        <x:v>1</x:v>
      </x:c>
      <x:c r="I2481" s="31" t="n">
        <x:v>88</x:v>
      </x:c>
      <x:c r="J2481" s="30" t="n">
        <x:v>5</x:v>
      </x:c>
      <x:c r="K2481" s="24" t="str">
        <x:v>Card</x:v>
      </x:c>
      <x:c r="L2481" s="31" t="n">
        <x:f>H2481*I2481*(1-J2481/100)</x:f>
        <x:v>83.6</x:v>
      </x:c>
    </x:row>
    <x:row r="2482">
      <x:c r="A2482" s="29" t="str">
        <x:v>2026-06-04</x:v>
      </x:c>
      <x:c r="B2482" s="24" t="str">
        <x:v>ORD-01288</x:v>
      </x:c>
      <x:c r="C2482" s="24" t="str">
        <x:v>C0492</x:v>
      </x:c>
      <x:c r="D2482" s="24" t="str">
        <x:v>Central</x:v>
      </x:c>
      <x:c r="E2482" s="24" t="str">
        <x:v>Mobile app</x:v>
      </x:c>
      <x:c r="F2482" s="24" t="str">
        <x:v>Beauty &amp; Care</x:v>
      </x:c>
      <x:c r="G2482" s="24" t="str">
        <x:v>Hair Repair Mask</x:v>
      </x:c>
      <x:c r="H2482" s="30" t="n">
        <x:v>1</x:v>
      </x:c>
      <x:c r="I2482" s="31" t="n">
        <x:v>27</x:v>
      </x:c>
      <x:c r="J2482" s="30" t="n">
        <x:v>11</x:v>
      </x:c>
      <x:c r="K2482" s="24" t="str">
        <x:v>Card</x:v>
      </x:c>
      <x:c r="L2482" s="31" t="n">
        <x:f>H2482*I2482*(1-J2482/100)</x:f>
        <x:v>24.03</x:v>
      </x:c>
    </x:row>
    <x:row r="2483">
      <x:c r="A2483" s="29" t="str">
        <x:v>2025-11-14</x:v>
      </x:c>
      <x:c r="B2483" s="24" t="str">
        <x:v>ORD-01289</x:v>
      </x:c>
      <x:c r="C2483" s="24" t="str">
        <x:v>C0345</x:v>
      </x:c>
      <x:c r="D2483" s="24" t="str">
        <x:v>South</x:v>
      </x:c>
      <x:c r="E2483" s="24" t="str">
        <x:v>Marketplace</x:v>
      </x:c>
      <x:c r="F2483" s="24" t="str">
        <x:v>Home &amp; Living</x:v>
      </x:c>
      <x:c r="G2483" s="24" t="str">
        <x:v>Insulated Bottle</x:v>
      </x:c>
      <x:c r="H2483" s="30" t="n">
        <x:v>1</x:v>
      </x:c>
      <x:c r="I2483" s="31" t="n">
        <x:v>24</x:v>
      </x:c>
      <x:c r="J2483" s="30" t="n">
        <x:v>6</x:v>
      </x:c>
      <x:c r="K2483" s="24" t="str">
        <x:v>UPI</x:v>
      </x:c>
      <x:c r="L2483" s="31" t="n">
        <x:f>H2483*I2483*(1-J2483/100)</x:f>
        <x:v>22.56</x:v>
      </x:c>
    </x:row>
    <x:row r="2484">
      <x:c r="A2484" s="29" t="str">
        <x:v>2025-11-14</x:v>
      </x:c>
      <x:c r="B2484" s="24" t="str">
        <x:v>ORD-01289</x:v>
      </x:c>
      <x:c r="C2484" s="24" t="str">
        <x:v>C0345</x:v>
      </x:c>
      <x:c r="D2484" s="24" t="str">
        <x:v>South</x:v>
      </x:c>
      <x:c r="E2484" s="24" t="str">
        <x:v>Marketplace</x:v>
      </x:c>
      <x:c r="F2484" s="24" t="str">
        <x:v>Fashion</x:v>
      </x:c>
      <x:c r="G2484" s="24" t="str">
        <x:v>Cotton Tee</x:v>
      </x:c>
      <x:c r="H2484" s="30" t="n">
        <x:v>1</x:v>
      </x:c>
      <x:c r="I2484" s="31" t="n">
        <x:v>26</x:v>
      </x:c>
      <x:c r="J2484" s="30" t="n">
        <x:v>8</x:v>
      </x:c>
      <x:c r="K2484" s="24" t="str">
        <x:v>UPI</x:v>
      </x:c>
      <x:c r="L2484" s="31" t="n">
        <x:f>H2484*I2484*(1-J2484/100)</x:f>
        <x:v>23.92</x:v>
      </x:c>
    </x:row>
    <x:row r="2485">
      <x:c r="A2485" s="29" t="str">
        <x:v>2025-11-14</x:v>
      </x:c>
      <x:c r="B2485" s="24" t="str">
        <x:v>ORD-01289</x:v>
      </x:c>
      <x:c r="C2485" s="24" t="str">
        <x:v>C0345</x:v>
      </x:c>
      <x:c r="D2485" s="24" t="str">
        <x:v>South</x:v>
      </x:c>
      <x:c r="E2485" s="24" t="str">
        <x:v>Marketplace</x:v>
      </x:c>
      <x:c r="F2485" s="24" t="str">
        <x:v>Home &amp; Living</x:v>
      </x:c>
      <x:c r="G2485" s="24" t="str">
        <x:v>Linen Cushion Set</x:v>
      </x:c>
      <x:c r="H2485" s="30" t="n">
        <x:v>1</x:v>
      </x:c>
      <x:c r="I2485" s="31" t="n">
        <x:v>36</x:v>
      </x:c>
      <x:c r="J2485" s="30" t="n">
        <x:v>0</x:v>
      </x:c>
      <x:c r="K2485" s="24" t="str">
        <x:v>UPI</x:v>
      </x:c>
      <x:c r="L2485" s="31" t="n">
        <x:f>H2485*I2485*(1-J2485/100)</x:f>
        <x:v>36</x:v>
      </x:c>
    </x:row>
    <x:row r="2486">
      <x:c r="A2486" s="29" t="str">
        <x:v>2026-02-26</x:v>
      </x:c>
      <x:c r="B2486" s="24" t="str">
        <x:v>ORD-01290</x:v>
      </x:c>
      <x:c r="C2486" s="24" t="str">
        <x:v>C0298</x:v>
      </x:c>
      <x:c r="D2486" s="24" t="str">
        <x:v>South</x:v>
      </x:c>
      <x:c r="E2486" s="24" t="str">
        <x:v>Website</x:v>
      </x:c>
      <x:c r="F2486" s="24" t="str">
        <x:v>Beauty &amp; Care</x:v>
      </x:c>
      <x:c r="G2486" s="24" t="str">
        <x:v>Daily Skin Set</x:v>
      </x:c>
      <x:c r="H2486" s="30" t="n">
        <x:v>1</x:v>
      </x:c>
      <x:c r="I2486" s="31" t="n">
        <x:v>42</x:v>
      </x:c>
      <x:c r="J2486" s="30" t="n">
        <x:v>7</x:v>
      </x:c>
      <x:c r="K2486" s="24" t="str">
        <x:v>UPI</x:v>
      </x:c>
      <x:c r="L2486" s="31" t="n">
        <x:f>H2486*I2486*(1-J2486/100)</x:f>
        <x:v>39.059999999999995</x:v>
      </x:c>
    </x:row>
    <x:row r="2487">
      <x:c r="A2487" s="29" t="str">
        <x:v>2026-02-26</x:v>
      </x:c>
      <x:c r="B2487" s="24" t="str">
        <x:v>ORD-01290</x:v>
      </x:c>
      <x:c r="C2487" s="24" t="str">
        <x:v>C0298</x:v>
      </x:c>
      <x:c r="D2487" s="24" t="str">
        <x:v>South</x:v>
      </x:c>
      <x:c r="E2487" s="24" t="str">
        <x:v>Website</x:v>
      </x:c>
      <x:c r="F2487" s="24" t="str">
        <x:v>Home &amp; Living</x:v>
      </x:c>
      <x:c r="G2487" s="24" t="str">
        <x:v>Insulated Bottle</x:v>
      </x:c>
      <x:c r="H2487" s="30" t="n">
        <x:v>1</x:v>
      </x:c>
      <x:c r="I2487" s="31" t="n">
        <x:v>24</x:v>
      </x:c>
      <x:c r="J2487" s="30" t="n">
        <x:v>13</x:v>
      </x:c>
      <x:c r="K2487" s="24" t="str">
        <x:v>UPI</x:v>
      </x:c>
      <x:c r="L2487" s="31" t="n">
        <x:f>H2487*I2487*(1-J2487/100)</x:f>
        <x:v>20.88</x:v>
      </x:c>
    </x:row>
    <x:row r="2488">
      <x:c r="A2488" s="29" t="str">
        <x:v>2026-02-26</x:v>
      </x:c>
      <x:c r="B2488" s="24" t="str">
        <x:v>ORD-01290</x:v>
      </x:c>
      <x:c r="C2488" s="24" t="str">
        <x:v>C0298</x:v>
      </x:c>
      <x:c r="D2488" s="24" t="str">
        <x:v>South</x:v>
      </x:c>
      <x:c r="E2488" s="24" t="str">
        <x:v>Website</x:v>
      </x:c>
      <x:c r="F2488" s="24" t="str">
        <x:v>Electronics</x:v>
      </x:c>
      <x:c r="G2488" s="24" t="str">
        <x:v>Portable Speaker</x:v>
      </x:c>
      <x:c r="H2488" s="30" t="n">
        <x:v>1</x:v>
      </x:c>
      <x:c r="I2488" s="31" t="n">
        <x:v>59</x:v>
      </x:c>
      <x:c r="J2488" s="30" t="n">
        <x:v>3</x:v>
      </x:c>
      <x:c r="K2488" s="24" t="str">
        <x:v>UPI</x:v>
      </x:c>
      <x:c r="L2488" s="31" t="n">
        <x:f>H2488*I2488*(1-J2488/100)</x:f>
        <x:v>57.23</x:v>
      </x:c>
    </x:row>
    <x:row r="2489">
      <x:c r="A2489" s="29" t="str">
        <x:v>2025-12-01</x:v>
      </x:c>
      <x:c r="B2489" s="24" t="str">
        <x:v>ORD-01291</x:v>
      </x:c>
      <x:c r="C2489" s="24" t="str">
        <x:v>C0625</x:v>
      </x:c>
      <x:c r="D2489" s="24" t="str">
        <x:v>West</x:v>
      </x:c>
      <x:c r="E2489" s="24" t="str">
        <x:v>Mobile app</x:v>
      </x:c>
      <x:c r="F2489" s="24" t="str">
        <x:v>Sports &amp; Outdoors</x:v>
      </x:c>
      <x:c r="G2489" s="24" t="str">
        <x:v>Trail Bottle</x:v>
      </x:c>
      <x:c r="H2489" s="30" t="n">
        <x:v>1</x:v>
      </x:c>
      <x:c r="I2489" s="31" t="n">
        <x:v>25</x:v>
      </x:c>
      <x:c r="J2489" s="30" t="n">
        <x:v>1</x:v>
      </x:c>
      <x:c r="K2489" s="24" t="str">
        <x:v>PayPal</x:v>
      </x:c>
      <x:c r="L2489" s="31" t="n">
        <x:f>H2489*I2489*(1-J2489/100)</x:f>
        <x:v>24.75</x:v>
      </x:c>
    </x:row>
    <x:row r="2490">
      <x:c r="A2490" s="29" t="str">
        <x:v>2025-12-01</x:v>
      </x:c>
      <x:c r="B2490" s="24" t="str">
        <x:v>ORD-01291</x:v>
      </x:c>
      <x:c r="C2490" s="24" t="str">
        <x:v>C0625</x:v>
      </x:c>
      <x:c r="D2490" s="24" t="str">
        <x:v>West</x:v>
      </x:c>
      <x:c r="E2490" s="24" t="str">
        <x:v>Mobile app</x:v>
      </x:c>
      <x:c r="F2490" s="24" t="str">
        <x:v>Beauty &amp; Care</x:v>
      </x:c>
      <x:c r="G2490" s="24" t="str">
        <x:v>Daily Skin Set</x:v>
      </x:c>
      <x:c r="H2490" s="30" t="n">
        <x:v>1</x:v>
      </x:c>
      <x:c r="I2490" s="31" t="n">
        <x:v>42</x:v>
      </x:c>
      <x:c r="J2490" s="30" t="n">
        <x:v>11</x:v>
      </x:c>
      <x:c r="K2490" s="24" t="str">
        <x:v>PayPal</x:v>
      </x:c>
      <x:c r="L2490" s="31" t="n">
        <x:f>H2490*I2490*(1-J2490/100)</x:f>
        <x:v>37.38</x:v>
      </x:c>
    </x:row>
    <x:row r="2491">
      <x:c r="A2491" s="29" t="str">
        <x:v>2025-12-01</x:v>
      </x:c>
      <x:c r="B2491" s="24" t="str">
        <x:v>ORD-01291</x:v>
      </x:c>
      <x:c r="C2491" s="24" t="str">
        <x:v>C0625</x:v>
      </x:c>
      <x:c r="D2491" s="24" t="str">
        <x:v>West</x:v>
      </x:c>
      <x:c r="E2491" s="24" t="str">
        <x:v>Mobile app</x:v>
      </x:c>
      <x:c r="F2491" s="24" t="str">
        <x:v>Fashion</x:v>
      </x:c>
      <x:c r="G2491" s="24" t="str">
        <x:v>Cotton Tee</x:v>
      </x:c>
      <x:c r="H2491" s="30" t="n">
        <x:v>1</x:v>
      </x:c>
      <x:c r="I2491" s="31" t="n">
        <x:v>26</x:v>
      </x:c>
      <x:c r="J2491" s="30" t="n">
        <x:v>3</x:v>
      </x:c>
      <x:c r="K2491" s="24" t="str">
        <x:v>PayPal</x:v>
      </x:c>
      <x:c r="L2491" s="31" t="n">
        <x:f>H2491*I2491*(1-J2491/100)</x:f>
        <x:v>25.22</x:v>
      </x:c>
    </x:row>
    <x:row r="2492">
      <x:c r="A2492" s="29" t="str">
        <x:v>2026-07-26</x:v>
      </x:c>
      <x:c r="B2492" s="24" t="str">
        <x:v>ORD-01292</x:v>
      </x:c>
      <x:c r="C2492" s="24" t="str">
        <x:v>C0417</x:v>
      </x:c>
      <x:c r="D2492" s="24" t="str">
        <x:v>Central</x:v>
      </x:c>
      <x:c r="E2492" s="24" t="str">
        <x:v>Mobile app</x:v>
      </x:c>
      <x:c r="F2492" s="24" t="str">
        <x:v>Beauty &amp; Care</x:v>
      </x:c>
      <x:c r="G2492" s="24" t="str">
        <x:v>Hair Repair Mask</x:v>
      </x:c>
      <x:c r="H2492" s="30" t="n">
        <x:v>1</x:v>
      </x:c>
      <x:c r="I2492" s="31" t="n">
        <x:v>27</x:v>
      </x:c>
      <x:c r="J2492" s="30" t="n">
        <x:v>15</x:v>
      </x:c>
      <x:c r="K2492" s="24" t="str">
        <x:v>Wallet</x:v>
      </x:c>
      <x:c r="L2492" s="31" t="n">
        <x:f>H2492*I2492*(1-J2492/100)</x:f>
        <x:v>22.95</x:v>
      </x:c>
    </x:row>
    <x:row r="2493">
      <x:c r="A2493" s="29" t="str">
        <x:v>2026-07-26</x:v>
      </x:c>
      <x:c r="B2493" s="24" t="str">
        <x:v>ORD-01292</x:v>
      </x:c>
      <x:c r="C2493" s="24" t="str">
        <x:v>C0417</x:v>
      </x:c>
      <x:c r="D2493" s="24" t="str">
        <x:v>Central</x:v>
      </x:c>
      <x:c r="E2493" s="24" t="str">
        <x:v>Mobile app</x:v>
      </x:c>
      <x:c r="F2493" s="24" t="str">
        <x:v>Beauty &amp; Care</x:v>
      </x:c>
      <x:c r="G2493" s="24" t="str">
        <x:v>Daily Skin Set</x:v>
      </x:c>
      <x:c r="H2493" s="30" t="n">
        <x:v>1</x:v>
      </x:c>
      <x:c r="I2493" s="31" t="n">
        <x:v>42</x:v>
      </x:c>
      <x:c r="J2493" s="30" t="n">
        <x:v>11</x:v>
      </x:c>
      <x:c r="K2493" s="24" t="str">
        <x:v>Wallet</x:v>
      </x:c>
      <x:c r="L2493" s="31" t="n">
        <x:f>H2493*I2493*(1-J2493/100)</x:f>
        <x:v>37.38</x:v>
      </x:c>
    </x:row>
    <x:row r="2494">
      <x:c r="A2494" s="29" t="str">
        <x:v>2026-03-25</x:v>
      </x:c>
      <x:c r="B2494" s="24" t="str">
        <x:v>ORD-01293</x:v>
      </x:c>
      <x:c r="C2494" s="24" t="str">
        <x:v>C0591</x:v>
      </x:c>
      <x:c r="D2494" s="24" t="str">
        <x:v>South</x:v>
      </x:c>
      <x:c r="E2494" s="24" t="str">
        <x:v>Mobile app</x:v>
      </x:c>
      <x:c r="F2494" s="24" t="str">
        <x:v>Home &amp; Living</x:v>
      </x:c>
      <x:c r="G2494" s="24" t="str">
        <x:v>Linen Cushion Set</x:v>
      </x:c>
      <x:c r="H2494" s="30" t="n">
        <x:v>2</x:v>
      </x:c>
      <x:c r="I2494" s="31" t="n">
        <x:v>36</x:v>
      </x:c>
      <x:c r="J2494" s="30" t="n">
        <x:v>0</x:v>
      </x:c>
      <x:c r="K2494" s="24" t="str">
        <x:v>Card</x:v>
      </x:c>
      <x:c r="L2494" s="31" t="n">
        <x:f>H2494*I2494*(1-J2494/100)</x:f>
        <x:v>72</x:v>
      </x:c>
    </x:row>
    <x:row r="2495">
      <x:c r="A2495" s="29" t="str">
        <x:v>2026-03-25</x:v>
      </x:c>
      <x:c r="B2495" s="24" t="str">
        <x:v>ORD-01293</x:v>
      </x:c>
      <x:c r="C2495" s="24" t="str">
        <x:v>C0591</x:v>
      </x:c>
      <x:c r="D2495" s="24" t="str">
        <x:v>South</x:v>
      </x:c>
      <x:c r="E2495" s="24" t="str">
        <x:v>Mobile app</x:v>
      </x:c>
      <x:c r="F2495" s="24" t="str">
        <x:v>Sports &amp; Outdoors</x:v>
      </x:c>
      <x:c r="G2495" s="24" t="str">
        <x:v>Resistance Bands</x:v>
      </x:c>
      <x:c r="H2495" s="30" t="n">
        <x:v>1</x:v>
      </x:c>
      <x:c r="I2495" s="31" t="n">
        <x:v>19</x:v>
      </x:c>
      <x:c r="J2495" s="30" t="n">
        <x:v>3</x:v>
      </x:c>
      <x:c r="K2495" s="24" t="str">
        <x:v>Card</x:v>
      </x:c>
      <x:c r="L2495" s="31" t="n">
        <x:f>H2495*I2495*(1-J2495/100)</x:f>
        <x:v>18.43</x:v>
      </x:c>
    </x:row>
    <x:row r="2496">
      <x:c r="A2496" s="29" t="str">
        <x:v>2026-03-18</x:v>
      </x:c>
      <x:c r="B2496" s="24" t="str">
        <x:v>ORD-01294</x:v>
      </x:c>
      <x:c r="C2496" s="24" t="str">
        <x:v>C0024</x:v>
      </x:c>
      <x:c r="D2496" s="24" t="str">
        <x:v>South</x:v>
      </x:c>
      <x:c r="E2496" s="24" t="str">
        <x:v>Marketplace</x:v>
      </x:c>
      <x:c r="F2496" s="24" t="str">
        <x:v>Fashion</x:v>
      </x:c>
      <x:c r="G2496" s="24" t="str">
        <x:v>Cotton Tee</x:v>
      </x:c>
      <x:c r="H2496" s="30" t="n">
        <x:v>1</x:v>
      </x:c>
      <x:c r="I2496" s="31" t="n">
        <x:v>26</x:v>
      </x:c>
      <x:c r="J2496" s="30" t="n">
        <x:v>8</x:v>
      </x:c>
      <x:c r="K2496" s="24" t="str">
        <x:v>UPI</x:v>
      </x:c>
      <x:c r="L2496" s="31" t="n">
        <x:f>H2496*I2496*(1-J2496/100)</x:f>
        <x:v>23.92</x:v>
      </x:c>
    </x:row>
    <x:row r="2497">
      <x:c r="A2497" s="29" t="str">
        <x:v>2026-03-18</x:v>
      </x:c>
      <x:c r="B2497" s="24" t="str">
        <x:v>ORD-01294</x:v>
      </x:c>
      <x:c r="C2497" s="24" t="str">
        <x:v>C0024</x:v>
      </x:c>
      <x:c r="D2497" s="24" t="str">
        <x:v>South</x:v>
      </x:c>
      <x:c r="E2497" s="24" t="str">
        <x:v>Marketplace</x:v>
      </x:c>
      <x:c r="F2497" s="24" t="str">
        <x:v>Electronics</x:v>
      </x:c>
      <x:c r="G2497" s="24" t="str">
        <x:v>Smart Watch</x:v>
      </x:c>
      <x:c r="H2497" s="30" t="n">
        <x:v>1</x:v>
      </x:c>
      <x:c r="I2497" s="31" t="n">
        <x:v>129</x:v>
      </x:c>
      <x:c r="J2497" s="30" t="n">
        <x:v>10</x:v>
      </x:c>
      <x:c r="K2497" s="24" t="str">
        <x:v>UPI</x:v>
      </x:c>
      <x:c r="L2497" s="31" t="n">
        <x:f>H2497*I2497*(1-J2497/100)</x:f>
        <x:v>116.10000000000001</x:v>
      </x:c>
    </x:row>
    <x:row r="2498">
      <x:c r="A2498" s="29" t="str">
        <x:v>2026-03-18</x:v>
      </x:c>
      <x:c r="B2498" s="24" t="str">
        <x:v>ORD-01294</x:v>
      </x:c>
      <x:c r="C2498" s="24" t="str">
        <x:v>C0024</x:v>
      </x:c>
      <x:c r="D2498" s="24" t="str">
        <x:v>South</x:v>
      </x:c>
      <x:c r="E2498" s="24" t="str">
        <x:v>Marketplace</x:v>
      </x:c>
      <x:c r="F2498" s="24" t="str">
        <x:v>Beauty &amp; Care</x:v>
      </x:c>
      <x:c r="G2498" s="24" t="str">
        <x:v>Hair Repair Mask</x:v>
      </x:c>
      <x:c r="H2498" s="30" t="n">
        <x:v>2</x:v>
      </x:c>
      <x:c r="I2498" s="31" t="n">
        <x:v>27</x:v>
      </x:c>
      <x:c r="J2498" s="30" t="n">
        <x:v>7</x:v>
      </x:c>
      <x:c r="K2498" s="24" t="str">
        <x:v>UPI</x:v>
      </x:c>
      <x:c r="L2498" s="31" t="n">
        <x:f>H2498*I2498*(1-J2498/100)</x:f>
        <x:v>50.22</x:v>
      </x:c>
    </x:row>
    <x:row r="2499">
      <x:c r="A2499" s="29" t="str">
        <x:v>2026-02-16</x:v>
      </x:c>
      <x:c r="B2499" s="24" t="str">
        <x:v>ORD-01295</x:v>
      </x:c>
      <x:c r="C2499" s="24" t="str">
        <x:v>C0560</x:v>
      </x:c>
      <x:c r="D2499" s="24" t="str">
        <x:v>South</x:v>
      </x:c>
      <x:c r="E2499" s="24" t="str">
        <x:v>Website</x:v>
      </x:c>
      <x:c r="F2499" s="24" t="str">
        <x:v>Electronics</x:v>
      </x:c>
      <x:c r="G2499" s="24" t="str">
        <x:v>USB-C Hub</x:v>
      </x:c>
      <x:c r="H2499" s="30" t="n">
        <x:v>1</x:v>
      </x:c>
      <x:c r="I2499" s="31" t="n">
        <x:v>39</x:v>
      </x:c>
      <x:c r="J2499" s="30" t="n">
        <x:v>4</x:v>
      </x:c>
      <x:c r="K2499" s="24" t="str">
        <x:v>Card</x:v>
      </x:c>
      <x:c r="L2499" s="31" t="n">
        <x:f>H2499*I2499*(1-J2499/100)</x:f>
        <x:v>37.44</x:v>
      </x:c>
    </x:row>
    <x:row r="2500">
      <x:c r="A2500" s="29" t="str">
        <x:v>2026-01-06</x:v>
      </x:c>
      <x:c r="B2500" s="24" t="str">
        <x:v>ORD-01296</x:v>
      </x:c>
      <x:c r="C2500" s="24" t="str">
        <x:v>C0313</x:v>
      </x:c>
      <x:c r="D2500" s="24" t="str">
        <x:v>East</x:v>
      </x:c>
      <x:c r="E2500" s="24" t="str">
        <x:v>Mobile app</x:v>
      </x:c>
      <x:c r="F2500" s="24" t="str">
        <x:v>Sports &amp; Outdoors</x:v>
      </x:c>
      <x:c r="G2500" s="24" t="str">
        <x:v>Day Hike Pack</x:v>
      </x:c>
      <x:c r="H2500" s="30" t="n">
        <x:v>1</x:v>
      </x:c>
      <x:c r="I2500" s="31" t="n">
        <x:v>74</x:v>
      </x:c>
      <x:c r="J2500" s="30" t="n">
        <x:v>15</x:v>
      </x:c>
      <x:c r="K2500" s="24" t="str">
        <x:v>UPI</x:v>
      </x:c>
      <x:c r="L2500" s="31" t="n">
        <x:f>H2500*I2500*(1-J2500/100)</x:f>
        <x:v>62.9</x:v>
      </x:c>
    </x:row>
    <x:row r="2501">
      <x:c r="A2501" s="29" t="str">
        <x:v>2026-01-06</x:v>
      </x:c>
      <x:c r="B2501" s="24" t="str">
        <x:v>ORD-01296</x:v>
      </x:c>
      <x:c r="C2501" s="24" t="str">
        <x:v>C0313</x:v>
      </x:c>
      <x:c r="D2501" s="24" t="str">
        <x:v>East</x:v>
      </x:c>
      <x:c r="E2501" s="24" t="str">
        <x:v>Mobile app</x:v>
      </x:c>
      <x:c r="F2501" s="24" t="str">
        <x:v>Electronics</x:v>
      </x:c>
      <x:c r="G2501" s="24" t="str">
        <x:v>Wireless Mouse</x:v>
      </x:c>
      <x:c r="H2501" s="30" t="n">
        <x:v>1</x:v>
      </x:c>
      <x:c r="I2501" s="31" t="n">
        <x:v>28</x:v>
      </x:c>
      <x:c r="J2501" s="30" t="n">
        <x:v>11</x:v>
      </x:c>
      <x:c r="K2501" s="24" t="str">
        <x:v>UPI</x:v>
      </x:c>
      <x:c r="L2501" s="31" t="n">
        <x:f>H2501*I2501*(1-J2501/100)</x:f>
        <x:v>24.92</x:v>
      </x:c>
    </x:row>
    <x:row r="2502">
      <x:c r="A2502" s="29" t="str">
        <x:v>2026-09-25</x:v>
      </x:c>
      <x:c r="B2502" s="24" t="str">
        <x:v>ORD-01297</x:v>
      </x:c>
      <x:c r="C2502" s="24" t="str">
        <x:v>C0418</x:v>
      </x:c>
      <x:c r="D2502" s="24" t="str">
        <x:v>East</x:v>
      </x:c>
      <x:c r="E2502" s="24" t="str">
        <x:v>Website</x:v>
      </x:c>
      <x:c r="F2502" s="24" t="str">
        <x:v>Beauty &amp; Care</x:v>
      </x:c>
      <x:c r="G2502" s="24" t="str">
        <x:v>Daily Skin Set</x:v>
      </x:c>
      <x:c r="H2502" s="30" t="n">
        <x:v>1</x:v>
      </x:c>
      <x:c r="I2502" s="31" t="n">
        <x:v>42</x:v>
      </x:c>
      <x:c r="J2502" s="30" t="n">
        <x:v>10</x:v>
      </x:c>
      <x:c r="K2502" s="24" t="str">
        <x:v>UPI</x:v>
      </x:c>
      <x:c r="L2502" s="31" t="n">
        <x:f>H2502*I2502*(1-J2502/100)</x:f>
        <x:v>37.800000000000004</x:v>
      </x:c>
    </x:row>
    <x:row r="2503">
      <x:c r="A2503" s="29" t="str">
        <x:v>2026-03-06</x:v>
      </x:c>
      <x:c r="B2503" s="24" t="str">
        <x:v>ORD-01298</x:v>
      </x:c>
      <x:c r="C2503" s="24" t="str">
        <x:v>C0140</x:v>
      </x:c>
      <x:c r="D2503" s="24" t="str">
        <x:v>East</x:v>
      </x:c>
      <x:c r="E2503" s="24" t="str">
        <x:v>Marketplace</x:v>
      </x:c>
      <x:c r="F2503" s="24" t="str">
        <x:v>Home &amp; Living</x:v>
      </x:c>
      <x:c r="G2503" s="24" t="str">
        <x:v>Insulated Bottle</x:v>
      </x:c>
      <x:c r="H2503" s="30" t="n">
        <x:v>1</x:v>
      </x:c>
      <x:c r="I2503" s="31" t="n">
        <x:v>24</x:v>
      </x:c>
      <x:c r="J2503" s="30" t="n">
        <x:v>12</x:v>
      </x:c>
      <x:c r="K2503" s="24" t="str">
        <x:v>Card</x:v>
      </x:c>
      <x:c r="L2503" s="31" t="n">
        <x:f>H2503*I2503*(1-J2503/100)</x:f>
        <x:v>21.12</x:v>
      </x:c>
    </x:row>
    <x:row r="2504">
      <x:c r="A2504" s="29" t="str">
        <x:v>2026-03-06</x:v>
      </x:c>
      <x:c r="B2504" s="24" t="str">
        <x:v>ORD-01298</x:v>
      </x:c>
      <x:c r="C2504" s="24" t="str">
        <x:v>C0140</x:v>
      </x:c>
      <x:c r="D2504" s="24" t="str">
        <x:v>East</x:v>
      </x:c>
      <x:c r="E2504" s="24" t="str">
        <x:v>Marketplace</x:v>
      </x:c>
      <x:c r="F2504" s="24" t="str">
        <x:v>Home &amp; Living</x:v>
      </x:c>
      <x:c r="G2504" s="24" t="str">
        <x:v>Linen Cushion Set</x:v>
      </x:c>
      <x:c r="H2504" s="30" t="n">
        <x:v>1</x:v>
      </x:c>
      <x:c r="I2504" s="31" t="n">
        <x:v>36</x:v>
      </x:c>
      <x:c r="J2504" s="30" t="n">
        <x:v>15</x:v>
      </x:c>
      <x:c r="K2504" s="24" t="str">
        <x:v>Card</x:v>
      </x:c>
      <x:c r="L2504" s="31" t="n">
        <x:f>H2504*I2504*(1-J2504/100)</x:f>
        <x:v>30.599999999999998</x:v>
      </x:c>
    </x:row>
    <x:row r="2505">
      <x:c r="A2505" s="29" t="str">
        <x:v>2026-02-22</x:v>
      </x:c>
      <x:c r="B2505" s="24" t="str">
        <x:v>ORD-01299</x:v>
      </x:c>
      <x:c r="C2505" s="24" t="str">
        <x:v>C0615</x:v>
      </x:c>
      <x:c r="D2505" s="24" t="str">
        <x:v>Central</x:v>
      </x:c>
      <x:c r="E2505" s="24" t="str">
        <x:v>Marketplace</x:v>
      </x:c>
      <x:c r="F2505" s="24" t="str">
        <x:v>Electronics</x:v>
      </x:c>
      <x:c r="G2505" s="24" t="str">
        <x:v>Smart Watch</x:v>
      </x:c>
      <x:c r="H2505" s="30" t="n">
        <x:v>1</x:v>
      </x:c>
      <x:c r="I2505" s="31" t="n">
        <x:v>129</x:v>
      </x:c>
      <x:c r="J2505" s="30" t="n">
        <x:v>2</x:v>
      </x:c>
      <x:c r="K2505" s="24" t="str">
        <x:v>UPI</x:v>
      </x:c>
      <x:c r="L2505" s="31" t="n">
        <x:f>H2505*I2505*(1-J2505/100)</x:f>
        <x:v>126.42</x:v>
      </x:c>
    </x:row>
    <x:row r="2506">
      <x:c r="A2506" s="29" t="str">
        <x:v>2026-02-22</x:v>
      </x:c>
      <x:c r="B2506" s="24" t="str">
        <x:v>ORD-01299</x:v>
      </x:c>
      <x:c r="C2506" s="24" t="str">
        <x:v>C0615</x:v>
      </x:c>
      <x:c r="D2506" s="24" t="str">
        <x:v>Central</x:v>
      </x:c>
      <x:c r="E2506" s="24" t="str">
        <x:v>Marketplace</x:v>
      </x:c>
      <x:c r="F2506" s="24" t="str">
        <x:v>Electronics</x:v>
      </x:c>
      <x:c r="G2506" s="24" t="str">
        <x:v>USB-C Hub</x:v>
      </x:c>
      <x:c r="H2506" s="30" t="n">
        <x:v>1</x:v>
      </x:c>
      <x:c r="I2506" s="31" t="n">
        <x:v>39</x:v>
      </x:c>
      <x:c r="J2506" s="30" t="n">
        <x:v>3</x:v>
      </x:c>
      <x:c r="K2506" s="24" t="str">
        <x:v>UPI</x:v>
      </x:c>
      <x:c r="L2506" s="31" t="n">
        <x:f>H2506*I2506*(1-J2506/100)</x:f>
        <x:v>37.83</x:v>
      </x:c>
    </x:row>
    <x:row r="2507">
      <x:c r="A2507" s="29" t="str">
        <x:v>2025-12-07</x:v>
      </x:c>
      <x:c r="B2507" s="24" t="str">
        <x:v>ORD-01300</x:v>
      </x:c>
      <x:c r="C2507" s="24" t="str">
        <x:v>C0499</x:v>
      </x:c>
      <x:c r="D2507" s="24" t="str">
        <x:v>West</x:v>
      </x:c>
      <x:c r="E2507" s="24" t="str">
        <x:v>Mobile app</x:v>
      </x:c>
      <x:c r="F2507" s="24" t="str">
        <x:v>Beauty &amp; Care</x:v>
      </x:c>
      <x:c r="G2507" s="24" t="str">
        <x:v>Mineral Sunscreen</x:v>
      </x:c>
      <x:c r="H2507" s="30" t="n">
        <x:v>1</x:v>
      </x:c>
      <x:c r="I2507" s="31" t="n">
        <x:v>22</x:v>
      </x:c>
      <x:c r="J2507" s="30" t="n">
        <x:v>15</x:v>
      </x:c>
      <x:c r="K2507" s="24" t="str">
        <x:v>UPI</x:v>
      </x:c>
      <x:c r="L2507" s="31" t="n">
        <x:f>H2507*I2507*(1-J2507/100)</x:f>
        <x:v>18.7</x:v>
      </x:c>
    </x:row>
    <x:row r="2508">
      <x:c r="A2508" s="29" t="str">
        <x:v>2025-12-07</x:v>
      </x:c>
      <x:c r="B2508" s="24" t="str">
        <x:v>ORD-01300</x:v>
      </x:c>
      <x:c r="C2508" s="24" t="str">
        <x:v>C0499</x:v>
      </x:c>
      <x:c r="D2508" s="24" t="str">
        <x:v>West</x:v>
      </x:c>
      <x:c r="E2508" s="24" t="str">
        <x:v>Mobile app</x:v>
      </x:c>
      <x:c r="F2508" s="24" t="str">
        <x:v>Fashion</x:v>
      </x:c>
      <x:c r="G2508" s="24" t="str">
        <x:v>Linen Shirt</x:v>
      </x:c>
      <x:c r="H2508" s="30" t="n">
        <x:v>1</x:v>
      </x:c>
      <x:c r="I2508" s="31" t="n">
        <x:v>52</x:v>
      </x:c>
      <x:c r="J2508" s="30" t="n">
        <x:v>13</x:v>
      </x:c>
      <x:c r="K2508" s="24" t="str">
        <x:v>UPI</x:v>
      </x:c>
      <x:c r="L2508" s="31" t="n">
        <x:f>H2508*I2508*(1-J2508/100)</x:f>
        <x:v>45.24</x:v>
      </x:c>
    </x:row>
    <x:row r="2509">
      <x:c r="A2509" s="29" t="str">
        <x:v>2025-12-07</x:v>
      </x:c>
      <x:c r="B2509" s="24" t="str">
        <x:v>ORD-01300</x:v>
      </x:c>
      <x:c r="C2509" s="24" t="str">
        <x:v>C0499</x:v>
      </x:c>
      <x:c r="D2509" s="24" t="str">
        <x:v>West</x:v>
      </x:c>
      <x:c r="E2509" s="24" t="str">
        <x:v>Mobile app</x:v>
      </x:c>
      <x:c r="F2509" s="24" t="str">
        <x:v>Electronics</x:v>
      </x:c>
      <x:c r="G2509" s="24" t="str">
        <x:v>Portable Speaker</x:v>
      </x:c>
      <x:c r="H2509" s="30" t="n">
        <x:v>2</x:v>
      </x:c>
      <x:c r="I2509" s="31" t="n">
        <x:v>59</x:v>
      </x:c>
      <x:c r="J2509" s="30" t="n">
        <x:v>11</x:v>
      </x:c>
      <x:c r="K2509" s="24" t="str">
        <x:v>UPI</x:v>
      </x:c>
      <x:c r="L2509" s="31" t="n">
        <x:f>H2509*I2509*(1-J2509/100)</x:f>
        <x:v>105.02</x:v>
      </x:c>
    </x:row>
    <x:row r="2510">
      <x:c r="A2510" s="29" t="str">
        <x:v>2026-07-25</x:v>
      </x:c>
      <x:c r="B2510" s="24" t="str">
        <x:v>ORD-01301</x:v>
      </x:c>
      <x:c r="C2510" s="24" t="str">
        <x:v>C0262</x:v>
      </x:c>
      <x:c r="D2510" s="24" t="str">
        <x:v>North</x:v>
      </x:c>
      <x:c r="E2510" s="24" t="str">
        <x:v>Mobile app</x:v>
      </x:c>
      <x:c r="F2510" s="24" t="str">
        <x:v>Sports &amp; Outdoors</x:v>
      </x:c>
      <x:c r="G2510" s="24" t="str">
        <x:v>Day Hike Pack</x:v>
      </x:c>
      <x:c r="H2510" s="30" t="n">
        <x:v>1</x:v>
      </x:c>
      <x:c r="I2510" s="31" t="n">
        <x:v>74</x:v>
      </x:c>
      <x:c r="J2510" s="30" t="n">
        <x:v>5</x:v>
      </x:c>
      <x:c r="K2510" s="24" t="str">
        <x:v>PayPal</x:v>
      </x:c>
      <x:c r="L2510" s="31" t="n">
        <x:f>H2510*I2510*(1-J2510/100)</x:f>
        <x:v>70.3</x:v>
      </x:c>
    </x:row>
    <x:row r="2511">
      <x:c r="A2511" s="29" t="str">
        <x:v>2026-07-25</x:v>
      </x:c>
      <x:c r="B2511" s="24" t="str">
        <x:v>ORD-01301</x:v>
      </x:c>
      <x:c r="C2511" s="24" t="str">
        <x:v>C0262</x:v>
      </x:c>
      <x:c r="D2511" s="24" t="str">
        <x:v>North</x:v>
      </x:c>
      <x:c r="E2511" s="24" t="str">
        <x:v>Mobile app</x:v>
      </x:c>
      <x:c r="F2511" s="24" t="str">
        <x:v>Electronics</x:v>
      </x:c>
      <x:c r="G2511" s="24" t="str">
        <x:v>Wireless Earbuds</x:v>
      </x:c>
      <x:c r="H2511" s="30" t="n">
        <x:v>1</x:v>
      </x:c>
      <x:c r="I2511" s="31" t="n">
        <x:v>79</x:v>
      </x:c>
      <x:c r="J2511" s="30" t="n">
        <x:v>7</x:v>
      </x:c>
      <x:c r="K2511" s="24" t="str">
        <x:v>PayPal</x:v>
      </x:c>
      <x:c r="L2511" s="31" t="n">
        <x:f>H2511*I2511*(1-J2511/100)</x:f>
        <x:v>73.47</x:v>
      </x:c>
    </x:row>
    <x:row r="2512">
      <x:c r="A2512" s="29" t="str">
        <x:v>2026-02-21</x:v>
      </x:c>
      <x:c r="B2512" s="24" t="str">
        <x:v>ORD-01302</x:v>
      </x:c>
      <x:c r="C2512" s="24" t="str">
        <x:v>C0138</x:v>
      </x:c>
      <x:c r="D2512" s="24" t="str">
        <x:v>North</x:v>
      </x:c>
      <x:c r="E2512" s="24" t="str">
        <x:v>Marketplace</x:v>
      </x:c>
      <x:c r="F2512" s="24" t="str">
        <x:v>Sports &amp; Outdoors</x:v>
      </x:c>
      <x:c r="G2512" s="24" t="str">
        <x:v>Yoga Mat</x:v>
      </x:c>
      <x:c r="H2512" s="30" t="n">
        <x:v>1</x:v>
      </x:c>
      <x:c r="I2512" s="31" t="n">
        <x:v>38</x:v>
      </x:c>
      <x:c r="J2512" s="30" t="n">
        <x:v>10</x:v>
      </x:c>
      <x:c r="K2512" s="24" t="str">
        <x:v>Card</x:v>
      </x:c>
      <x:c r="L2512" s="31" t="n">
        <x:f>H2512*I2512*(1-J2512/100)</x:f>
        <x:v>34.2</x:v>
      </x:c>
    </x:row>
    <x:row r="2513">
      <x:c r="A2513" s="29" t="str">
        <x:v>2026-02-21</x:v>
      </x:c>
      <x:c r="B2513" s="24" t="str">
        <x:v>ORD-01302</x:v>
      </x:c>
      <x:c r="C2513" s="24" t="str">
        <x:v>C0138</x:v>
      </x:c>
      <x:c r="D2513" s="24" t="str">
        <x:v>North</x:v>
      </x:c>
      <x:c r="E2513" s="24" t="str">
        <x:v>Marketplace</x:v>
      </x:c>
      <x:c r="F2513" s="24" t="str">
        <x:v>Fashion</x:v>
      </x:c>
      <x:c r="G2513" s="24" t="str">
        <x:v>Linen Shirt</x:v>
      </x:c>
      <x:c r="H2513" s="30" t="n">
        <x:v>1</x:v>
      </x:c>
      <x:c r="I2513" s="31" t="n">
        <x:v>52</x:v>
      </x:c>
      <x:c r="J2513" s="30" t="n">
        <x:v>10</x:v>
      </x:c>
      <x:c r="K2513" s="24" t="str">
        <x:v>Card</x:v>
      </x:c>
      <x:c r="L2513" s="31" t="n">
        <x:f>H2513*I2513*(1-J2513/100)</x:f>
        <x:v>46.800000000000004</x:v>
      </x:c>
    </x:row>
    <x:row r="2514">
      <x:c r="A2514" s="29" t="str">
        <x:v>2026-08-01</x:v>
      </x:c>
      <x:c r="B2514" s="24" t="str">
        <x:v>ORD-01303</x:v>
      </x:c>
      <x:c r="C2514" s="24" t="str">
        <x:v>C0270</x:v>
      </x:c>
      <x:c r="D2514" s="24" t="str">
        <x:v>West</x:v>
      </x:c>
      <x:c r="E2514" s="24" t="str">
        <x:v>Website</x:v>
      </x:c>
      <x:c r="F2514" s="24" t="str">
        <x:v>Beauty &amp; Care</x:v>
      </x:c>
      <x:c r="G2514" s="24" t="str">
        <x:v>Body Care Duo</x:v>
      </x:c>
      <x:c r="H2514" s="30" t="n">
        <x:v>1</x:v>
      </x:c>
      <x:c r="I2514" s="31" t="n">
        <x:v>28</x:v>
      </x:c>
      <x:c r="J2514" s="30" t="n">
        <x:v>11</x:v>
      </x:c>
      <x:c r="K2514" s="24" t="str">
        <x:v>UPI</x:v>
      </x:c>
      <x:c r="L2514" s="31" t="n">
        <x:f>H2514*I2514*(1-J2514/100)</x:f>
        <x:v>24.92</x:v>
      </x:c>
    </x:row>
    <x:row r="2515">
      <x:c r="A2515" s="29" t="str">
        <x:v>2026-08-13</x:v>
      </x:c>
      <x:c r="B2515" s="24" t="str">
        <x:v>ORD-01304</x:v>
      </x:c>
      <x:c r="C2515" s="24" t="str">
        <x:v>C0508</x:v>
      </x:c>
      <x:c r="D2515" s="24" t="str">
        <x:v>Central</x:v>
      </x:c>
      <x:c r="E2515" s="24" t="str">
        <x:v>Marketplace</x:v>
      </x:c>
      <x:c r="F2515" s="24" t="str">
        <x:v>Fashion</x:v>
      </x:c>
      <x:c r="G2515" s="24" t="str">
        <x:v>Crossbody Bag</x:v>
      </x:c>
      <x:c r="H2515" s="30" t="n">
        <x:v>1</x:v>
      </x:c>
      <x:c r="I2515" s="31" t="n">
        <x:v>70</x:v>
      </x:c>
      <x:c r="J2515" s="30" t="n">
        <x:v>2</x:v>
      </x:c>
      <x:c r="K2515" s="24" t="str">
        <x:v>Card</x:v>
      </x:c>
      <x:c r="L2515" s="31" t="n">
        <x:f>H2515*I2515*(1-J2515/100)</x:f>
        <x:v>68.6</x:v>
      </x:c>
    </x:row>
    <x:row r="2516">
      <x:c r="A2516" s="29" t="str">
        <x:v>2026-08-13</x:v>
      </x:c>
      <x:c r="B2516" s="24" t="str">
        <x:v>ORD-01304</x:v>
      </x:c>
      <x:c r="C2516" s="24" t="str">
        <x:v>C0508</x:v>
      </x:c>
      <x:c r="D2516" s="24" t="str">
        <x:v>Central</x:v>
      </x:c>
      <x:c r="E2516" s="24" t="str">
        <x:v>Marketplace</x:v>
      </x:c>
      <x:c r="F2516" s="24" t="str">
        <x:v>Beauty &amp; Care</x:v>
      </x:c>
      <x:c r="G2516" s="24" t="str">
        <x:v>Mineral Sunscreen</x:v>
      </x:c>
      <x:c r="H2516" s="30" t="n">
        <x:v>1</x:v>
      </x:c>
      <x:c r="I2516" s="31" t="n">
        <x:v>22</x:v>
      </x:c>
      <x:c r="J2516" s="30" t="n">
        <x:v>1</x:v>
      </x:c>
      <x:c r="K2516" s="24" t="str">
        <x:v>Card</x:v>
      </x:c>
      <x:c r="L2516" s="31" t="n">
        <x:f>H2516*I2516*(1-J2516/100)</x:f>
        <x:v>21.78</x:v>
      </x:c>
    </x:row>
    <x:row r="2517">
      <x:c r="A2517" s="29" t="str">
        <x:v>2026-01-21</x:v>
      </x:c>
      <x:c r="B2517" s="24" t="str">
        <x:v>ORD-01305</x:v>
      </x:c>
      <x:c r="C2517" s="24" t="str">
        <x:v>C0240</x:v>
      </x:c>
      <x:c r="D2517" s="24" t="str">
        <x:v>South</x:v>
      </x:c>
      <x:c r="E2517" s="24" t="str">
        <x:v>Marketplace</x:v>
      </x:c>
      <x:c r="F2517" s="24" t="str">
        <x:v>Home &amp; Living</x:v>
      </x:c>
      <x:c r="G2517" s="24" t="str">
        <x:v>Cotton Throw</x:v>
      </x:c>
      <x:c r="H2517" s="30" t="n">
        <x:v>1</x:v>
      </x:c>
      <x:c r="I2517" s="31" t="n">
        <x:v>55</x:v>
      </x:c>
      <x:c r="J2517" s="30" t="n">
        <x:v>7</x:v>
      </x:c>
      <x:c r="K2517" s="24" t="str">
        <x:v>Wallet</x:v>
      </x:c>
      <x:c r="L2517" s="31" t="n">
        <x:f>H2517*I2517*(1-J2517/100)</x:f>
        <x:v>51.15</x:v>
      </x:c>
    </x:row>
    <x:row r="2518">
      <x:c r="A2518" s="29" t="str">
        <x:v>2026-01-21</x:v>
      </x:c>
      <x:c r="B2518" s="24" t="str">
        <x:v>ORD-01305</x:v>
      </x:c>
      <x:c r="C2518" s="24" t="str">
        <x:v>C0240</x:v>
      </x:c>
      <x:c r="D2518" s="24" t="str">
        <x:v>South</x:v>
      </x:c>
      <x:c r="E2518" s="24" t="str">
        <x:v>Marketplace</x:v>
      </x:c>
      <x:c r="F2518" s="24" t="str">
        <x:v>Electronics</x:v>
      </x:c>
      <x:c r="G2518" s="24" t="str">
        <x:v>Smart Watch</x:v>
      </x:c>
      <x:c r="H2518" s="30" t="n">
        <x:v>1</x:v>
      </x:c>
      <x:c r="I2518" s="31" t="n">
        <x:v>129</x:v>
      </x:c>
      <x:c r="J2518" s="30" t="n">
        <x:v>6</x:v>
      </x:c>
      <x:c r="K2518" s="24" t="str">
        <x:v>Wallet</x:v>
      </x:c>
      <x:c r="L2518" s="31" t="n">
        <x:f>H2518*I2518*(1-J2518/100)</x:f>
        <x:v>121.25999999999999</x:v>
      </x:c>
    </x:row>
    <x:row r="2519">
      <x:c r="A2519" s="29" t="str">
        <x:v>2026-01-21</x:v>
      </x:c>
      <x:c r="B2519" s="24" t="str">
        <x:v>ORD-01305</x:v>
      </x:c>
      <x:c r="C2519" s="24" t="str">
        <x:v>C0240</x:v>
      </x:c>
      <x:c r="D2519" s="24" t="str">
        <x:v>South</x:v>
      </x:c>
      <x:c r="E2519" s="24" t="str">
        <x:v>Marketplace</x:v>
      </x:c>
      <x:c r="F2519" s="24" t="str">
        <x:v>Home &amp; Living</x:v>
      </x:c>
      <x:c r="G2519" s="24" t="str">
        <x:v>Linen Cushion Set</x:v>
      </x:c>
      <x:c r="H2519" s="30" t="n">
        <x:v>1</x:v>
      </x:c>
      <x:c r="I2519" s="31" t="n">
        <x:v>36</x:v>
      </x:c>
      <x:c r="J2519" s="30" t="n">
        <x:v>13</x:v>
      </x:c>
      <x:c r="K2519" s="24" t="str">
        <x:v>Wallet</x:v>
      </x:c>
      <x:c r="L2519" s="31" t="n">
        <x:f>H2519*I2519*(1-J2519/100)</x:f>
        <x:v>31.32</x:v>
      </x:c>
    </x:row>
    <x:row r="2520">
      <x:c r="A2520" s="29" t="str">
        <x:v>2026-06-25</x:v>
      </x:c>
      <x:c r="B2520" s="24" t="str">
        <x:v>ORD-01306</x:v>
      </x:c>
      <x:c r="C2520" s="24" t="str">
        <x:v>C0364</x:v>
      </x:c>
      <x:c r="D2520" s="24" t="str">
        <x:v>North</x:v>
      </x:c>
      <x:c r="E2520" s="24" t="str">
        <x:v>Website</x:v>
      </x:c>
      <x:c r="F2520" s="24" t="str">
        <x:v>Home &amp; Living</x:v>
      </x:c>
      <x:c r="G2520" s="24" t="str">
        <x:v>Linen Cushion Set</x:v>
      </x:c>
      <x:c r="H2520" s="30" t="n">
        <x:v>2</x:v>
      </x:c>
      <x:c r="I2520" s="31" t="n">
        <x:v>36</x:v>
      </x:c>
      <x:c r="J2520" s="30" t="n">
        <x:v>4</x:v>
      </x:c>
      <x:c r="K2520" s="24" t="str">
        <x:v>PayPal</x:v>
      </x:c>
      <x:c r="L2520" s="31" t="n">
        <x:f>H2520*I2520*(1-J2520/100)</x:f>
        <x:v>69.12</x:v>
      </x:c>
    </x:row>
    <x:row r="2521">
      <x:c r="A2521" s="29" t="str">
        <x:v>2026-06-25</x:v>
      </x:c>
      <x:c r="B2521" s="24" t="str">
        <x:v>ORD-01306</x:v>
      </x:c>
      <x:c r="C2521" s="24" t="str">
        <x:v>C0364</x:v>
      </x:c>
      <x:c r="D2521" s="24" t="str">
        <x:v>North</x:v>
      </x:c>
      <x:c r="E2521" s="24" t="str">
        <x:v>Website</x:v>
      </x:c>
      <x:c r="F2521" s="24" t="str">
        <x:v>Electronics</x:v>
      </x:c>
      <x:c r="G2521" s="24" t="str">
        <x:v>Wireless Mouse</x:v>
      </x:c>
      <x:c r="H2521" s="30" t="n">
        <x:v>1</x:v>
      </x:c>
      <x:c r="I2521" s="31" t="n">
        <x:v>28</x:v>
      </x:c>
      <x:c r="J2521" s="30" t="n">
        <x:v>15</x:v>
      </x:c>
      <x:c r="K2521" s="24" t="str">
        <x:v>PayPal</x:v>
      </x:c>
      <x:c r="L2521" s="31" t="n">
        <x:f>H2521*I2521*(1-J2521/100)</x:f>
        <x:v>23.8</x:v>
      </x:c>
    </x:row>
    <x:row r="2522">
      <x:c r="A2522" s="29" t="str">
        <x:v>2026-06-25</x:v>
      </x:c>
      <x:c r="B2522" s="24" t="str">
        <x:v>ORD-01306</x:v>
      </x:c>
      <x:c r="C2522" s="24" t="str">
        <x:v>C0364</x:v>
      </x:c>
      <x:c r="D2522" s="24" t="str">
        <x:v>North</x:v>
      </x:c>
      <x:c r="E2522" s="24" t="str">
        <x:v>Website</x:v>
      </x:c>
      <x:c r="F2522" s="24" t="str">
        <x:v>Home &amp; Living</x:v>
      </x:c>
      <x:c r="G2522" s="24" t="str">
        <x:v>Ceramic Table Lamp</x:v>
      </x:c>
      <x:c r="H2522" s="30" t="n">
        <x:v>1</x:v>
      </x:c>
      <x:c r="I2522" s="31" t="n">
        <x:v>48</x:v>
      </x:c>
      <x:c r="J2522" s="30" t="n">
        <x:v>0</x:v>
      </x:c>
      <x:c r="K2522" s="24" t="str">
        <x:v>PayPal</x:v>
      </x:c>
      <x:c r="L2522" s="31" t="n">
        <x:f>H2522*I2522*(1-J2522/100)</x:f>
        <x:v>48</x:v>
      </x:c>
    </x:row>
    <x:row r="2523">
      <x:c r="A2523" s="29" t="str">
        <x:v>2026-05-04</x:v>
      </x:c>
      <x:c r="B2523" s="24" t="str">
        <x:v>ORD-01307</x:v>
      </x:c>
      <x:c r="C2523" s="24" t="str">
        <x:v>C0601</x:v>
      </x:c>
      <x:c r="D2523" s="24" t="str">
        <x:v>North</x:v>
      </x:c>
      <x:c r="E2523" s="24" t="str">
        <x:v>Mobile app</x:v>
      </x:c>
      <x:c r="F2523" s="24" t="str">
        <x:v>Electronics</x:v>
      </x:c>
      <x:c r="G2523" s="24" t="str">
        <x:v>Wireless Earbuds</x:v>
      </x:c>
      <x:c r="H2523" s="30" t="n">
        <x:v>1</x:v>
      </x:c>
      <x:c r="I2523" s="31" t="n">
        <x:v>79</x:v>
      </x:c>
      <x:c r="J2523" s="30" t="n">
        <x:v>12</x:v>
      </x:c>
      <x:c r="K2523" s="24" t="str">
        <x:v>Wallet</x:v>
      </x:c>
      <x:c r="L2523" s="31" t="n">
        <x:f>H2523*I2523*(1-J2523/100)</x:f>
        <x:v>69.52</x:v>
      </x:c>
    </x:row>
    <x:row r="2524">
      <x:c r="A2524" s="29" t="str">
        <x:v>2026-05-04</x:v>
      </x:c>
      <x:c r="B2524" s="24" t="str">
        <x:v>ORD-01307</x:v>
      </x:c>
      <x:c r="C2524" s="24" t="str">
        <x:v>C0601</x:v>
      </x:c>
      <x:c r="D2524" s="24" t="str">
        <x:v>North</x:v>
      </x:c>
      <x:c r="E2524" s="24" t="str">
        <x:v>Mobile app</x:v>
      </x:c>
      <x:c r="F2524" s="24" t="str">
        <x:v>Fashion</x:v>
      </x:c>
      <x:c r="G2524" s="24" t="str">
        <x:v>Everyday Backpack</x:v>
      </x:c>
      <x:c r="H2524" s="30" t="n">
        <x:v>1</x:v>
      </x:c>
      <x:c r="I2524" s="31" t="n">
        <x:v>64</x:v>
      </x:c>
      <x:c r="J2524" s="30" t="n">
        <x:v>7</x:v>
      </x:c>
      <x:c r="K2524" s="24" t="str">
        <x:v>Wallet</x:v>
      </x:c>
      <x:c r="L2524" s="31" t="n">
        <x:f>H2524*I2524*(1-J2524/100)</x:f>
        <x:v>59.519999999999996</x:v>
      </x:c>
    </x:row>
    <x:row r="2525">
      <x:c r="A2525" s="29" t="str">
        <x:v>2026-05-04</x:v>
      </x:c>
      <x:c r="B2525" s="24" t="str">
        <x:v>ORD-01307</x:v>
      </x:c>
      <x:c r="C2525" s="24" t="str">
        <x:v>C0601</x:v>
      </x:c>
      <x:c r="D2525" s="24" t="str">
        <x:v>North</x:v>
      </x:c>
      <x:c r="E2525" s="24" t="str">
        <x:v>Mobile app</x:v>
      </x:c>
      <x:c r="F2525" s="24" t="str">
        <x:v>Sports &amp; Outdoors</x:v>
      </x:c>
      <x:c r="G2525" s="24" t="str">
        <x:v>Running Belt</x:v>
      </x:c>
      <x:c r="H2525" s="30" t="n">
        <x:v>1</x:v>
      </x:c>
      <x:c r="I2525" s="31" t="n">
        <x:v>22</x:v>
      </x:c>
      <x:c r="J2525" s="30" t="n">
        <x:v>0</x:v>
      </x:c>
      <x:c r="K2525" s="24" t="str">
        <x:v>Wallet</x:v>
      </x:c>
      <x:c r="L2525" s="31" t="n">
        <x:f>H2525*I2525*(1-J2525/100)</x:f>
        <x:v>22</x:v>
      </x:c>
    </x:row>
    <x:row r="2526">
      <x:c r="A2526" s="29" t="str">
        <x:v>2026-05-07</x:v>
      </x:c>
      <x:c r="B2526" s="24" t="str">
        <x:v>ORD-01308</x:v>
      </x:c>
      <x:c r="C2526" s="24" t="str">
        <x:v>C0626</x:v>
      </x:c>
      <x:c r="D2526" s="24" t="str">
        <x:v>Central</x:v>
      </x:c>
      <x:c r="E2526" s="24" t="str">
        <x:v>Mobile app</x:v>
      </x:c>
      <x:c r="F2526" s="24" t="str">
        <x:v>Electronics</x:v>
      </x:c>
      <x:c r="G2526" s="24" t="str">
        <x:v>Wireless Earbuds</x:v>
      </x:c>
      <x:c r="H2526" s="30" t="n">
        <x:v>1</x:v>
      </x:c>
      <x:c r="I2526" s="31" t="n">
        <x:v>79</x:v>
      </x:c>
      <x:c r="J2526" s="30" t="n">
        <x:v>9</x:v>
      </x:c>
      <x:c r="K2526" s="24" t="str">
        <x:v>Wallet</x:v>
      </x:c>
      <x:c r="L2526" s="31" t="n">
        <x:f>H2526*I2526*(1-J2526/100)</x:f>
        <x:v>71.89</x:v>
      </x:c>
    </x:row>
    <x:row r="2527">
      <x:c r="A2527" s="29" t="str">
        <x:v>2026-05-07</x:v>
      </x:c>
      <x:c r="B2527" s="24" t="str">
        <x:v>ORD-01308</x:v>
      </x:c>
      <x:c r="C2527" s="24" t="str">
        <x:v>C0626</x:v>
      </x:c>
      <x:c r="D2527" s="24" t="str">
        <x:v>Central</x:v>
      </x:c>
      <x:c r="E2527" s="24" t="str">
        <x:v>Mobile app</x:v>
      </x:c>
      <x:c r="F2527" s="24" t="str">
        <x:v>Electronics</x:v>
      </x:c>
      <x:c r="G2527" s="24" t="str">
        <x:v>Wireless Mouse</x:v>
      </x:c>
      <x:c r="H2527" s="30" t="n">
        <x:v>1</x:v>
      </x:c>
      <x:c r="I2527" s="31" t="n">
        <x:v>28</x:v>
      </x:c>
      <x:c r="J2527" s="30" t="n">
        <x:v>13</x:v>
      </x:c>
      <x:c r="K2527" s="24" t="str">
        <x:v>Wallet</x:v>
      </x:c>
      <x:c r="L2527" s="31" t="n">
        <x:f>H2527*I2527*(1-J2527/100)</x:f>
        <x:v>24.36</x:v>
      </x:c>
    </x:row>
    <x:row r="2528">
      <x:c r="A2528" s="29" t="str">
        <x:v>2026-05-07</x:v>
      </x:c>
      <x:c r="B2528" s="24" t="str">
        <x:v>ORD-01308</x:v>
      </x:c>
      <x:c r="C2528" s="24" t="str">
        <x:v>C0626</x:v>
      </x:c>
      <x:c r="D2528" s="24" t="str">
        <x:v>Central</x:v>
      </x:c>
      <x:c r="E2528" s="24" t="str">
        <x:v>Mobile app</x:v>
      </x:c>
      <x:c r="F2528" s="24" t="str">
        <x:v>Electronics</x:v>
      </x:c>
      <x:c r="G2528" s="24" t="str">
        <x:v>Portable Speaker</x:v>
      </x:c>
      <x:c r="H2528" s="30" t="n">
        <x:v>1</x:v>
      </x:c>
      <x:c r="I2528" s="31" t="n">
        <x:v>59</x:v>
      </x:c>
      <x:c r="J2528" s="30" t="n">
        <x:v>1</x:v>
      </x:c>
      <x:c r="K2528" s="24" t="str">
        <x:v>Wallet</x:v>
      </x:c>
      <x:c r="L2528" s="31" t="n">
        <x:f>H2528*I2528*(1-J2528/100)</x:f>
        <x:v>58.41</x:v>
      </x:c>
    </x:row>
    <x:row r="2529">
      <x:c r="A2529" s="29" t="str">
        <x:v>2025-11-21</x:v>
      </x:c>
      <x:c r="B2529" s="24" t="str">
        <x:v>ORD-01309</x:v>
      </x:c>
      <x:c r="C2529" s="24" t="str">
        <x:v>C0357</x:v>
      </x:c>
      <x:c r="D2529" s="24" t="str">
        <x:v>North</x:v>
      </x:c>
      <x:c r="E2529" s="24" t="str">
        <x:v>Website</x:v>
      </x:c>
      <x:c r="F2529" s="24" t="str">
        <x:v>Beauty &amp; Care</x:v>
      </x:c>
      <x:c r="G2529" s="24" t="str">
        <x:v>Daily Skin Set</x:v>
      </x:c>
      <x:c r="H2529" s="30" t="n">
        <x:v>1</x:v>
      </x:c>
      <x:c r="I2529" s="31" t="n">
        <x:v>42</x:v>
      </x:c>
      <x:c r="J2529" s="30" t="n">
        <x:v>0</x:v>
      </x:c>
      <x:c r="K2529" s="24" t="str">
        <x:v>PayPal</x:v>
      </x:c>
      <x:c r="L2529" s="31" t="n">
        <x:f>H2529*I2529*(1-J2529/100)</x:f>
        <x:v>42</x:v>
      </x:c>
    </x:row>
    <x:row r="2530">
      <x:c r="A2530" s="29" t="str">
        <x:v>2026-04-20</x:v>
      </x:c>
      <x:c r="B2530" s="24" t="str">
        <x:v>ORD-01310</x:v>
      </x:c>
      <x:c r="C2530" s="24" t="str">
        <x:v>C0543</x:v>
      </x:c>
      <x:c r="D2530" s="24" t="str">
        <x:v>South</x:v>
      </x:c>
      <x:c r="E2530" s="24" t="str">
        <x:v>Website</x:v>
      </x:c>
      <x:c r="F2530" s="24" t="str">
        <x:v>Beauty &amp; Care</x:v>
      </x:c>
      <x:c r="G2530" s="24" t="str">
        <x:v>Mineral Sunscreen</x:v>
      </x:c>
      <x:c r="H2530" s="30" t="n">
        <x:v>1</x:v>
      </x:c>
      <x:c r="I2530" s="31" t="n">
        <x:v>22</x:v>
      </x:c>
      <x:c r="J2530" s="30" t="n">
        <x:v>13</x:v>
      </x:c>
      <x:c r="K2530" s="24" t="str">
        <x:v>UPI</x:v>
      </x:c>
      <x:c r="L2530" s="31" t="n">
        <x:f>H2530*I2530*(1-J2530/100)</x:f>
        <x:v>19.14</x:v>
      </x:c>
    </x:row>
    <x:row r="2531">
      <x:c r="A2531" s="29" t="str">
        <x:v>2026-04-20</x:v>
      </x:c>
      <x:c r="B2531" s="24" t="str">
        <x:v>ORD-01310</x:v>
      </x:c>
      <x:c r="C2531" s="24" t="str">
        <x:v>C0543</x:v>
      </x:c>
      <x:c r="D2531" s="24" t="str">
        <x:v>South</x:v>
      </x:c>
      <x:c r="E2531" s="24" t="str">
        <x:v>Website</x:v>
      </x:c>
      <x:c r="F2531" s="24" t="str">
        <x:v>Fashion</x:v>
      </x:c>
      <x:c r="G2531" s="24" t="str">
        <x:v>Everyday Backpack</x:v>
      </x:c>
      <x:c r="H2531" s="30" t="n">
        <x:v>1</x:v>
      </x:c>
      <x:c r="I2531" s="31" t="n">
        <x:v>64</x:v>
      </x:c>
      <x:c r="J2531" s="30" t="n">
        <x:v>5</x:v>
      </x:c>
      <x:c r="K2531" s="24" t="str">
        <x:v>UPI</x:v>
      </x:c>
      <x:c r="L2531" s="31" t="n">
        <x:f>H2531*I2531*(1-J2531/100)</x:f>
        <x:v>60.8</x:v>
      </x:c>
    </x:row>
    <x:row r="2532">
      <x:c r="A2532" s="29" t="str">
        <x:v>2025-12-20</x:v>
      </x:c>
      <x:c r="B2532" s="24" t="str">
        <x:v>ORD-01311</x:v>
      </x:c>
      <x:c r="C2532" s="24" t="str">
        <x:v>C0082</x:v>
      </x:c>
      <x:c r="D2532" s="24" t="str">
        <x:v>North</x:v>
      </x:c>
      <x:c r="E2532" s="24" t="str">
        <x:v>Marketplace</x:v>
      </x:c>
      <x:c r="F2532" s="24" t="str">
        <x:v>Electronics</x:v>
      </x:c>
      <x:c r="G2532" s="24" t="str">
        <x:v>USB-C Hub</x:v>
      </x:c>
      <x:c r="H2532" s="30" t="n">
        <x:v>1</x:v>
      </x:c>
      <x:c r="I2532" s="31" t="n">
        <x:v>39</x:v>
      </x:c>
      <x:c r="J2532" s="30" t="n">
        <x:v>8</x:v>
      </x:c>
      <x:c r="K2532" s="24" t="str">
        <x:v>PayPal</x:v>
      </x:c>
      <x:c r="L2532" s="31" t="n">
        <x:f>H2532*I2532*(1-J2532/100)</x:f>
        <x:v>35.88</x:v>
      </x:c>
    </x:row>
    <x:row r="2533">
      <x:c r="A2533" s="29" t="str">
        <x:v>2025-12-20</x:v>
      </x:c>
      <x:c r="B2533" s="24" t="str">
        <x:v>ORD-01311</x:v>
      </x:c>
      <x:c r="C2533" s="24" t="str">
        <x:v>C0082</x:v>
      </x:c>
      <x:c r="D2533" s="24" t="str">
        <x:v>North</x:v>
      </x:c>
      <x:c r="E2533" s="24" t="str">
        <x:v>Marketplace</x:v>
      </x:c>
      <x:c r="F2533" s="24" t="str">
        <x:v>Electronics</x:v>
      </x:c>
      <x:c r="G2533" s="24" t="str">
        <x:v>Smart Watch</x:v>
      </x:c>
      <x:c r="H2533" s="30" t="n">
        <x:v>1</x:v>
      </x:c>
      <x:c r="I2533" s="31" t="n">
        <x:v>129</x:v>
      </x:c>
      <x:c r="J2533" s="30" t="n">
        <x:v>12</x:v>
      </x:c>
      <x:c r="K2533" s="24" t="str">
        <x:v>PayPal</x:v>
      </x:c>
      <x:c r="L2533" s="31" t="n">
        <x:f>H2533*I2533*(1-J2533/100)</x:f>
        <x:v>113.52</x:v>
      </x:c>
    </x:row>
    <x:row r="2534">
      <x:c r="A2534" s="29" t="str">
        <x:v>2025-12-20</x:v>
      </x:c>
      <x:c r="B2534" s="24" t="str">
        <x:v>ORD-01311</x:v>
      </x:c>
      <x:c r="C2534" s="24" t="str">
        <x:v>C0082</x:v>
      </x:c>
      <x:c r="D2534" s="24" t="str">
        <x:v>North</x:v>
      </x:c>
      <x:c r="E2534" s="24" t="str">
        <x:v>Marketplace</x:v>
      </x:c>
      <x:c r="F2534" s="24" t="str">
        <x:v>Sports &amp; Outdoors</x:v>
      </x:c>
      <x:c r="G2534" s="24" t="str">
        <x:v>Resistance Bands</x:v>
      </x:c>
      <x:c r="H2534" s="30" t="n">
        <x:v>1</x:v>
      </x:c>
      <x:c r="I2534" s="31" t="n">
        <x:v>19</x:v>
      </x:c>
      <x:c r="J2534" s="30" t="n">
        <x:v>1</x:v>
      </x:c>
      <x:c r="K2534" s="24" t="str">
        <x:v>PayPal</x:v>
      </x:c>
      <x:c r="L2534" s="31" t="n">
        <x:f>H2534*I2534*(1-J2534/100)</x:f>
        <x:v>18.81</x:v>
      </x:c>
    </x:row>
    <x:row r="2535">
      <x:c r="A2535" s="29" t="str">
        <x:v>2025-11-24</x:v>
      </x:c>
      <x:c r="B2535" s="24" t="str">
        <x:v>ORD-01312</x:v>
      </x:c>
      <x:c r="C2535" s="24" t="str">
        <x:v>C0357</x:v>
      </x:c>
      <x:c r="D2535" s="24" t="str">
        <x:v>South</x:v>
      </x:c>
      <x:c r="E2535" s="24" t="str">
        <x:v>Marketplace</x:v>
      </x:c>
      <x:c r="F2535" s="24" t="str">
        <x:v>Home &amp; Living</x:v>
      </x:c>
      <x:c r="G2535" s="24" t="str">
        <x:v>Storage Basket</x:v>
      </x:c>
      <x:c r="H2535" s="30" t="n">
        <x:v>1</x:v>
      </x:c>
      <x:c r="I2535" s="31" t="n">
        <x:v>32</x:v>
      </x:c>
      <x:c r="J2535" s="30" t="n">
        <x:v>8</x:v>
      </x:c>
      <x:c r="K2535" s="24" t="str">
        <x:v>UPI</x:v>
      </x:c>
      <x:c r="L2535" s="31" t="n">
        <x:f>H2535*I2535*(1-J2535/100)</x:f>
        <x:v>29.44</x:v>
      </x:c>
    </x:row>
    <x:row r="2536">
      <x:c r="A2536" s="29" t="str">
        <x:v>2025-11-24</x:v>
      </x:c>
      <x:c r="B2536" s="24" t="str">
        <x:v>ORD-01312</x:v>
      </x:c>
      <x:c r="C2536" s="24" t="str">
        <x:v>C0357</x:v>
      </x:c>
      <x:c r="D2536" s="24" t="str">
        <x:v>South</x:v>
      </x:c>
      <x:c r="E2536" s="24" t="str">
        <x:v>Marketplace</x:v>
      </x:c>
      <x:c r="F2536" s="24" t="str">
        <x:v>Beauty &amp; Care</x:v>
      </x:c>
      <x:c r="G2536" s="24" t="str">
        <x:v>Hydrating Serum</x:v>
      </x:c>
      <x:c r="H2536" s="30" t="n">
        <x:v>1</x:v>
      </x:c>
      <x:c r="I2536" s="31" t="n">
        <x:v>31</x:v>
      </x:c>
      <x:c r="J2536" s="30" t="n">
        <x:v>3</x:v>
      </x:c>
      <x:c r="K2536" s="24" t="str">
        <x:v>UPI</x:v>
      </x:c>
      <x:c r="L2536" s="31" t="n">
        <x:f>H2536*I2536*(1-J2536/100)</x:f>
        <x:v>30.07</x:v>
      </x:c>
    </x:row>
    <x:row r="2537">
      <x:c r="A2537" s="29" t="str">
        <x:v>2026-06-15</x:v>
      </x:c>
      <x:c r="B2537" s="24" t="str">
        <x:v>ORD-01313</x:v>
      </x:c>
      <x:c r="C2537" s="24" t="str">
        <x:v>C0625</x:v>
      </x:c>
      <x:c r="D2537" s="24" t="str">
        <x:v>West</x:v>
      </x:c>
      <x:c r="E2537" s="24" t="str">
        <x:v>Mobile app</x:v>
      </x:c>
      <x:c r="F2537" s="24" t="str">
        <x:v>Electronics</x:v>
      </x:c>
      <x:c r="G2537" s="24" t="str">
        <x:v>Wireless Mouse</x:v>
      </x:c>
      <x:c r="H2537" s="30" t="n">
        <x:v>1</x:v>
      </x:c>
      <x:c r="I2537" s="31" t="n">
        <x:v>28</x:v>
      </x:c>
      <x:c r="J2537" s="30" t="n">
        <x:v>13</x:v>
      </x:c>
      <x:c r="K2537" s="24" t="str">
        <x:v>UPI</x:v>
      </x:c>
      <x:c r="L2537" s="31" t="n">
        <x:f>H2537*I2537*(1-J2537/100)</x:f>
        <x:v>24.36</x:v>
      </x:c>
    </x:row>
    <x:row r="2538">
      <x:c r="A2538" s="29" t="str">
        <x:v>2026-06-15</x:v>
      </x:c>
      <x:c r="B2538" s="24" t="str">
        <x:v>ORD-01313</x:v>
      </x:c>
      <x:c r="C2538" s="24" t="str">
        <x:v>C0625</x:v>
      </x:c>
      <x:c r="D2538" s="24" t="str">
        <x:v>West</x:v>
      </x:c>
      <x:c r="E2538" s="24" t="str">
        <x:v>Mobile app</x:v>
      </x:c>
      <x:c r="F2538" s="24" t="str">
        <x:v>Home &amp; Living</x:v>
      </x:c>
      <x:c r="G2538" s="24" t="str">
        <x:v>Cotton Throw</x:v>
      </x:c>
      <x:c r="H2538" s="30" t="n">
        <x:v>2</x:v>
      </x:c>
      <x:c r="I2538" s="31" t="n">
        <x:v>55</x:v>
      </x:c>
      <x:c r="J2538" s="30" t="n">
        <x:v>14</x:v>
      </x:c>
      <x:c r="K2538" s="24" t="str">
        <x:v>UPI</x:v>
      </x:c>
      <x:c r="L2538" s="31" t="n">
        <x:f>H2538*I2538*(1-J2538/100)</x:f>
        <x:v>94.6</x:v>
      </x:c>
    </x:row>
    <x:row r="2539">
      <x:c r="A2539" s="29" t="str">
        <x:v>2026-03-01</x:v>
      </x:c>
      <x:c r="B2539" s="24" t="str">
        <x:v>ORD-01314</x:v>
      </x:c>
      <x:c r="C2539" s="24" t="str">
        <x:v>C0119</x:v>
      </x:c>
      <x:c r="D2539" s="24" t="str">
        <x:v>West</x:v>
      </x:c>
      <x:c r="E2539" s="24" t="str">
        <x:v>Website</x:v>
      </x:c>
      <x:c r="F2539" s="24" t="str">
        <x:v>Home &amp; Living</x:v>
      </x:c>
      <x:c r="G2539" s="24" t="str">
        <x:v>Insulated Bottle</x:v>
      </x:c>
      <x:c r="H2539" s="30" t="n">
        <x:v>1</x:v>
      </x:c>
      <x:c r="I2539" s="31" t="n">
        <x:v>24</x:v>
      </x:c>
      <x:c r="J2539" s="30" t="n">
        <x:v>12</x:v>
      </x:c>
      <x:c r="K2539" s="24" t="str">
        <x:v>Wallet</x:v>
      </x:c>
      <x:c r="L2539" s="31" t="n">
        <x:f>H2539*I2539*(1-J2539/100)</x:f>
        <x:v>21.12</x:v>
      </x:c>
    </x:row>
    <x:row r="2540">
      <x:c r="A2540" s="29" t="str">
        <x:v>2025-11-07</x:v>
      </x:c>
      <x:c r="B2540" s="24" t="str">
        <x:v>ORD-01315</x:v>
      </x:c>
      <x:c r="C2540" s="24" t="str">
        <x:v>C0062</x:v>
      </x:c>
      <x:c r="D2540" s="24" t="str">
        <x:v>South</x:v>
      </x:c>
      <x:c r="E2540" s="24" t="str">
        <x:v>Mobile app</x:v>
      </x:c>
      <x:c r="F2540" s="24" t="str">
        <x:v>Fashion</x:v>
      </x:c>
      <x:c r="G2540" s="24" t="str">
        <x:v>Crossbody Bag</x:v>
      </x:c>
      <x:c r="H2540" s="30" t="n">
        <x:v>1</x:v>
      </x:c>
      <x:c r="I2540" s="31" t="n">
        <x:v>70</x:v>
      </x:c>
      <x:c r="J2540" s="30" t="n">
        <x:v>15</x:v>
      </x:c>
      <x:c r="K2540" s="24" t="str">
        <x:v>Wallet</x:v>
      </x:c>
      <x:c r="L2540" s="31" t="n">
        <x:f>H2540*I2540*(1-J2540/100)</x:f>
        <x:v>59.5</x:v>
      </x:c>
    </x:row>
    <x:row r="2541">
      <x:c r="A2541" s="29" t="str">
        <x:v>2025-11-07</x:v>
      </x:c>
      <x:c r="B2541" s="24" t="str">
        <x:v>ORD-01315</x:v>
      </x:c>
      <x:c r="C2541" s="24" t="str">
        <x:v>C0062</x:v>
      </x:c>
      <x:c r="D2541" s="24" t="str">
        <x:v>South</x:v>
      </x:c>
      <x:c r="E2541" s="24" t="str">
        <x:v>Mobile app</x:v>
      </x:c>
      <x:c r="F2541" s="24" t="str">
        <x:v>Sports &amp; Outdoors</x:v>
      </x:c>
      <x:c r="G2541" s="24" t="str">
        <x:v>Resistance Bands</x:v>
      </x:c>
      <x:c r="H2541" s="30" t="n">
        <x:v>1</x:v>
      </x:c>
      <x:c r="I2541" s="31" t="n">
        <x:v>19</x:v>
      </x:c>
      <x:c r="J2541" s="30" t="n">
        <x:v>3</x:v>
      </x:c>
      <x:c r="K2541" s="24" t="str">
        <x:v>Wallet</x:v>
      </x:c>
      <x:c r="L2541" s="31" t="n">
        <x:f>H2541*I2541*(1-J2541/100)</x:f>
        <x:v>18.43</x:v>
      </x:c>
    </x:row>
    <x:row r="2542">
      <x:c r="A2542" s="29" t="str">
        <x:v>2025-11-07</x:v>
      </x:c>
      <x:c r="B2542" s="24" t="str">
        <x:v>ORD-01315</x:v>
      </x:c>
      <x:c r="C2542" s="24" t="str">
        <x:v>C0062</x:v>
      </x:c>
      <x:c r="D2542" s="24" t="str">
        <x:v>South</x:v>
      </x:c>
      <x:c r="E2542" s="24" t="str">
        <x:v>Mobile app</x:v>
      </x:c>
      <x:c r="F2542" s="24" t="str">
        <x:v>Sports &amp; Outdoors</x:v>
      </x:c>
      <x:c r="G2542" s="24" t="str">
        <x:v>Yoga Mat</x:v>
      </x:c>
      <x:c r="H2542" s="30" t="n">
        <x:v>1</x:v>
      </x:c>
      <x:c r="I2542" s="31" t="n">
        <x:v>38</x:v>
      </x:c>
      <x:c r="J2542" s="30" t="n">
        <x:v>2</x:v>
      </x:c>
      <x:c r="K2542" s="24" t="str">
        <x:v>Wallet</x:v>
      </x:c>
      <x:c r="L2542" s="31" t="n">
        <x:f>H2542*I2542*(1-J2542/100)</x:f>
        <x:v>37.24</x:v>
      </x:c>
    </x:row>
    <x:row r="2543">
      <x:c r="A2543" s="29" t="str">
        <x:v>2025-11-23</x:v>
      </x:c>
      <x:c r="B2543" s="24" t="str">
        <x:v>ORD-01316</x:v>
      </x:c>
      <x:c r="C2543" s="24" t="str">
        <x:v>C0049</x:v>
      </x:c>
      <x:c r="D2543" s="24" t="str">
        <x:v>East</x:v>
      </x:c>
      <x:c r="E2543" s="24" t="str">
        <x:v>Website</x:v>
      </x:c>
      <x:c r="F2543" s="24" t="str">
        <x:v>Fashion</x:v>
      </x:c>
      <x:c r="G2543" s="24" t="str">
        <x:v>Linen Shirt</x:v>
      </x:c>
      <x:c r="H2543" s="30" t="n">
        <x:v>1</x:v>
      </x:c>
      <x:c r="I2543" s="31" t="n">
        <x:v>52</x:v>
      </x:c>
      <x:c r="J2543" s="30" t="n">
        <x:v>6</x:v>
      </x:c>
      <x:c r="K2543" s="24" t="str">
        <x:v>Wallet</x:v>
      </x:c>
      <x:c r="L2543" s="31" t="n">
        <x:f>H2543*I2543*(1-J2543/100)</x:f>
        <x:v>48.879999999999995</x:v>
      </x:c>
    </x:row>
    <x:row r="2544">
      <x:c r="A2544" s="29" t="str">
        <x:v>2025-11-23</x:v>
      </x:c>
      <x:c r="B2544" s="24" t="str">
        <x:v>ORD-01316</x:v>
      </x:c>
      <x:c r="C2544" s="24" t="str">
        <x:v>C0049</x:v>
      </x:c>
      <x:c r="D2544" s="24" t="str">
        <x:v>East</x:v>
      </x:c>
      <x:c r="E2544" s="24" t="str">
        <x:v>Website</x:v>
      </x:c>
      <x:c r="F2544" s="24" t="str">
        <x:v>Sports &amp; Outdoors</x:v>
      </x:c>
      <x:c r="G2544" s="24" t="str">
        <x:v>Day Hike Pack</x:v>
      </x:c>
      <x:c r="H2544" s="30" t="n">
        <x:v>1</x:v>
      </x:c>
      <x:c r="I2544" s="31" t="n">
        <x:v>74</x:v>
      </x:c>
      <x:c r="J2544" s="30" t="n">
        <x:v>9</x:v>
      </x:c>
      <x:c r="K2544" s="24" t="str">
        <x:v>Wallet</x:v>
      </x:c>
      <x:c r="L2544" s="31" t="n">
        <x:f>H2544*I2544*(1-J2544/100)</x:f>
        <x:v>67.34</x:v>
      </x:c>
    </x:row>
    <x:row r="2545">
      <x:c r="A2545" s="29" t="str">
        <x:v>2025-11-23</x:v>
      </x:c>
      <x:c r="B2545" s="24" t="str">
        <x:v>ORD-01316</x:v>
      </x:c>
      <x:c r="C2545" s="24" t="str">
        <x:v>C0049</x:v>
      </x:c>
      <x:c r="D2545" s="24" t="str">
        <x:v>East</x:v>
      </x:c>
      <x:c r="E2545" s="24" t="str">
        <x:v>Website</x:v>
      </x:c>
      <x:c r="F2545" s="24" t="str">
        <x:v>Fashion</x:v>
      </x:c>
      <x:c r="G2545" s="24" t="str">
        <x:v>Cotton Tee</x:v>
      </x:c>
      <x:c r="H2545" s="30" t="n">
        <x:v>1</x:v>
      </x:c>
      <x:c r="I2545" s="31" t="n">
        <x:v>26</x:v>
      </x:c>
      <x:c r="J2545" s="30" t="n">
        <x:v>5</x:v>
      </x:c>
      <x:c r="K2545" s="24" t="str">
        <x:v>Wallet</x:v>
      </x:c>
      <x:c r="L2545" s="31" t="n">
        <x:f>H2545*I2545*(1-J2545/100)</x:f>
        <x:v>24.7</x:v>
      </x:c>
    </x:row>
    <x:row r="2546">
      <x:c r="A2546" s="29" t="str">
        <x:v>2025-11-08</x:v>
      </x:c>
      <x:c r="B2546" s="24" t="str">
        <x:v>ORD-01317</x:v>
      </x:c>
      <x:c r="C2546" s="24" t="str">
        <x:v>C0272</x:v>
      </x:c>
      <x:c r="D2546" s="24" t="str">
        <x:v>East</x:v>
      </x:c>
      <x:c r="E2546" s="24" t="str">
        <x:v>Mobile app</x:v>
      </x:c>
      <x:c r="F2546" s="24" t="str">
        <x:v>Sports &amp; Outdoors</x:v>
      </x:c>
      <x:c r="G2546" s="24" t="str">
        <x:v>Day Hike Pack</x:v>
      </x:c>
      <x:c r="H2546" s="30" t="n">
        <x:v>1</x:v>
      </x:c>
      <x:c r="I2546" s="31" t="n">
        <x:v>74</x:v>
      </x:c>
      <x:c r="J2546" s="30" t="n">
        <x:v>4</x:v>
      </x:c>
      <x:c r="K2546" s="24" t="str">
        <x:v>PayPal</x:v>
      </x:c>
      <x:c r="L2546" s="31" t="n">
        <x:f>H2546*I2546*(1-J2546/100)</x:f>
        <x:v>71.03999999999999</x:v>
      </x:c>
    </x:row>
    <x:row r="2547">
      <x:c r="A2547" s="29" t="str">
        <x:v>2025-11-08</x:v>
      </x:c>
      <x:c r="B2547" s="24" t="str">
        <x:v>ORD-01317</x:v>
      </x:c>
      <x:c r="C2547" s="24" t="str">
        <x:v>C0272</x:v>
      </x:c>
      <x:c r="D2547" s="24" t="str">
        <x:v>East</x:v>
      </x:c>
      <x:c r="E2547" s="24" t="str">
        <x:v>Mobile app</x:v>
      </x:c>
      <x:c r="F2547" s="24" t="str">
        <x:v>Home &amp; Living</x:v>
      </x:c>
      <x:c r="G2547" s="24" t="str">
        <x:v>Linen Cushion Set</x:v>
      </x:c>
      <x:c r="H2547" s="30" t="n">
        <x:v>1</x:v>
      </x:c>
      <x:c r="I2547" s="31" t="n">
        <x:v>36</x:v>
      </x:c>
      <x:c r="J2547" s="30" t="n">
        <x:v>11</x:v>
      </x:c>
      <x:c r="K2547" s="24" t="str">
        <x:v>PayPal</x:v>
      </x:c>
      <x:c r="L2547" s="31" t="n">
        <x:f>H2547*I2547*(1-J2547/100)</x:f>
        <x:v>32.04</x:v>
      </x:c>
    </x:row>
    <x:row r="2548">
      <x:c r="A2548" s="29" t="str">
        <x:v>2025-11-08</x:v>
      </x:c>
      <x:c r="B2548" s="24" t="str">
        <x:v>ORD-01317</x:v>
      </x:c>
      <x:c r="C2548" s="24" t="str">
        <x:v>C0272</x:v>
      </x:c>
      <x:c r="D2548" s="24" t="str">
        <x:v>East</x:v>
      </x:c>
      <x:c r="E2548" s="24" t="str">
        <x:v>Mobile app</x:v>
      </x:c>
      <x:c r="F2548" s="24" t="str">
        <x:v>Home &amp; Living</x:v>
      </x:c>
      <x:c r="G2548" s="24" t="str">
        <x:v>Insulated Bottle</x:v>
      </x:c>
      <x:c r="H2548" s="30" t="n">
        <x:v>1</x:v>
      </x:c>
      <x:c r="I2548" s="31" t="n">
        <x:v>24</x:v>
      </x:c>
      <x:c r="J2548" s="30" t="n">
        <x:v>3</x:v>
      </x:c>
      <x:c r="K2548" s="24" t="str">
        <x:v>PayPal</x:v>
      </x:c>
      <x:c r="L2548" s="31" t="n">
        <x:f>H2548*I2548*(1-J2548/100)</x:f>
        <x:v>23.28</x:v>
      </x:c>
    </x:row>
    <x:row r="2549">
      <x:c r="A2549" s="29" t="str">
        <x:v>2026-08-23</x:v>
      </x:c>
      <x:c r="B2549" s="24" t="str">
        <x:v>ORD-01318</x:v>
      </x:c>
      <x:c r="C2549" s="24" t="str">
        <x:v>C0016</x:v>
      </x:c>
      <x:c r="D2549" s="24" t="str">
        <x:v>Central</x:v>
      </x:c>
      <x:c r="E2549" s="24" t="str">
        <x:v>Mobile app</x:v>
      </x:c>
      <x:c r="F2549" s="24" t="str">
        <x:v>Fashion</x:v>
      </x:c>
      <x:c r="G2549" s="24" t="str">
        <x:v>Classic Sneakers</x:v>
      </x:c>
      <x:c r="H2549" s="30" t="n">
        <x:v>1</x:v>
      </x:c>
      <x:c r="I2549" s="31" t="n">
        <x:v>88</x:v>
      </x:c>
      <x:c r="J2549" s="30" t="n">
        <x:v>5</x:v>
      </x:c>
      <x:c r="K2549" s="24" t="str">
        <x:v>PayPal</x:v>
      </x:c>
      <x:c r="L2549" s="31" t="n">
        <x:f>H2549*I2549*(1-J2549/100)</x:f>
        <x:v>83.6</x:v>
      </x:c>
    </x:row>
    <x:row r="2550">
      <x:c r="A2550" s="29" t="str">
        <x:v>2026-08-23</x:v>
      </x:c>
      <x:c r="B2550" s="24" t="str">
        <x:v>ORD-01318</x:v>
      </x:c>
      <x:c r="C2550" s="24" t="str">
        <x:v>C0016</x:v>
      </x:c>
      <x:c r="D2550" s="24" t="str">
        <x:v>Central</x:v>
      </x:c>
      <x:c r="E2550" s="24" t="str">
        <x:v>Mobile app</x:v>
      </x:c>
      <x:c r="F2550" s="24" t="str">
        <x:v>Electronics</x:v>
      </x:c>
      <x:c r="G2550" s="24" t="str">
        <x:v>Wireless Earbuds</x:v>
      </x:c>
      <x:c r="H2550" s="30" t="n">
        <x:v>1</x:v>
      </x:c>
      <x:c r="I2550" s="31" t="n">
        <x:v>79</x:v>
      </x:c>
      <x:c r="J2550" s="30" t="n">
        <x:v>3</x:v>
      </x:c>
      <x:c r="K2550" s="24" t="str">
        <x:v>PayPal</x:v>
      </x:c>
      <x:c r="L2550" s="31" t="n">
        <x:f>H2550*I2550*(1-J2550/100)</x:f>
        <x:v>76.63</x:v>
      </x:c>
    </x:row>
    <x:row r="2551">
      <x:c r="A2551" s="29" t="str">
        <x:v>2026-03-07</x:v>
      </x:c>
      <x:c r="B2551" s="24" t="str">
        <x:v>ORD-01319</x:v>
      </x:c>
      <x:c r="C2551" s="24" t="str">
        <x:v>C0592</x:v>
      </x:c>
      <x:c r="D2551" s="24" t="str">
        <x:v>North</x:v>
      </x:c>
      <x:c r="E2551" s="24" t="str">
        <x:v>Website</x:v>
      </x:c>
      <x:c r="F2551" s="24" t="str">
        <x:v>Fashion</x:v>
      </x:c>
      <x:c r="G2551" s="24" t="str">
        <x:v>Linen Shirt</x:v>
      </x:c>
      <x:c r="H2551" s="30" t="n">
        <x:v>1</x:v>
      </x:c>
      <x:c r="I2551" s="31" t="n">
        <x:v>52</x:v>
      </x:c>
      <x:c r="J2551" s="30" t="n">
        <x:v>12</x:v>
      </x:c>
      <x:c r="K2551" s="24" t="str">
        <x:v>UPI</x:v>
      </x:c>
      <x:c r="L2551" s="31" t="n">
        <x:f>H2551*I2551*(1-J2551/100)</x:f>
        <x:v>45.76</x:v>
      </x:c>
    </x:row>
    <x:row r="2552">
      <x:c r="A2552" s="29" t="str">
        <x:v>2026-08-17</x:v>
      </x:c>
      <x:c r="B2552" s="24" t="str">
        <x:v>ORD-01320</x:v>
      </x:c>
      <x:c r="C2552" s="24" t="str">
        <x:v>C0268</x:v>
      </x:c>
      <x:c r="D2552" s="24" t="str">
        <x:v>Central</x:v>
      </x:c>
      <x:c r="E2552" s="24" t="str">
        <x:v>Website</x:v>
      </x:c>
      <x:c r="F2552" s="24" t="str">
        <x:v>Beauty &amp; Care</x:v>
      </x:c>
      <x:c r="G2552" s="24" t="str">
        <x:v>Daily Skin Set</x:v>
      </x:c>
      <x:c r="H2552" s="30" t="n">
        <x:v>1</x:v>
      </x:c>
      <x:c r="I2552" s="31" t="n">
        <x:v>42</x:v>
      </x:c>
      <x:c r="J2552" s="30" t="n">
        <x:v>9</x:v>
      </x:c>
      <x:c r="K2552" s="24" t="str">
        <x:v>Card</x:v>
      </x:c>
      <x:c r="L2552" s="31" t="n">
        <x:f>H2552*I2552*(1-J2552/100)</x:f>
        <x:v>38.22</x:v>
      </x:c>
    </x:row>
    <x:row r="2553">
      <x:c r="A2553" s="29" t="str">
        <x:v>2026-08-17</x:v>
      </x:c>
      <x:c r="B2553" s="24" t="str">
        <x:v>ORD-01320</x:v>
      </x:c>
      <x:c r="C2553" s="24" t="str">
        <x:v>C0268</x:v>
      </x:c>
      <x:c r="D2553" s="24" t="str">
        <x:v>Central</x:v>
      </x:c>
      <x:c r="E2553" s="24" t="str">
        <x:v>Website</x:v>
      </x:c>
      <x:c r="F2553" s="24" t="str">
        <x:v>Fashion</x:v>
      </x:c>
      <x:c r="G2553" s="24" t="str">
        <x:v>Cotton Tee</x:v>
      </x:c>
      <x:c r="H2553" s="30" t="n">
        <x:v>1</x:v>
      </x:c>
      <x:c r="I2553" s="31" t="n">
        <x:v>26</x:v>
      </x:c>
      <x:c r="J2553" s="30" t="n">
        <x:v>8</x:v>
      </x:c>
      <x:c r="K2553" s="24" t="str">
        <x:v>Card</x:v>
      </x:c>
      <x:c r="L2553" s="31" t="n">
        <x:f>H2553*I2553*(1-J2553/100)</x:f>
        <x:v>23.92</x:v>
      </x:c>
    </x:row>
    <x:row r="2554">
      <x:c r="A2554" s="29" t="str">
        <x:v>2026-05-06</x:v>
      </x:c>
      <x:c r="B2554" s="24" t="str">
        <x:v>ORD-01321</x:v>
      </x:c>
      <x:c r="C2554" s="24" t="str">
        <x:v>C0107</x:v>
      </x:c>
      <x:c r="D2554" s="24" t="str">
        <x:v>North</x:v>
      </x:c>
      <x:c r="E2554" s="24" t="str">
        <x:v>Marketplace</x:v>
      </x:c>
      <x:c r="F2554" s="24" t="str">
        <x:v>Fashion</x:v>
      </x:c>
      <x:c r="G2554" s="24" t="str">
        <x:v>Linen Shirt</x:v>
      </x:c>
      <x:c r="H2554" s="30" t="n">
        <x:v>1</x:v>
      </x:c>
      <x:c r="I2554" s="31" t="n">
        <x:v>52</x:v>
      </x:c>
      <x:c r="J2554" s="30" t="n">
        <x:v>6</x:v>
      </x:c>
      <x:c r="K2554" s="24" t="str">
        <x:v>PayPal</x:v>
      </x:c>
      <x:c r="L2554" s="31" t="n">
        <x:f>H2554*I2554*(1-J2554/100)</x:f>
        <x:v>48.879999999999995</x:v>
      </x:c>
    </x:row>
    <x:row r="2555">
      <x:c r="A2555" s="29" t="str">
        <x:v>2026-05-06</x:v>
      </x:c>
      <x:c r="B2555" s="24" t="str">
        <x:v>ORD-01321</x:v>
      </x:c>
      <x:c r="C2555" s="24" t="str">
        <x:v>C0107</x:v>
      </x:c>
      <x:c r="D2555" s="24" t="str">
        <x:v>North</x:v>
      </x:c>
      <x:c r="E2555" s="24" t="str">
        <x:v>Marketplace</x:v>
      </x:c>
      <x:c r="F2555" s="24" t="str">
        <x:v>Sports &amp; Outdoors</x:v>
      </x:c>
      <x:c r="G2555" s="24" t="str">
        <x:v>Yoga Mat</x:v>
      </x:c>
      <x:c r="H2555" s="30" t="n">
        <x:v>1</x:v>
      </x:c>
      <x:c r="I2555" s="31" t="n">
        <x:v>38</x:v>
      </x:c>
      <x:c r="J2555" s="30" t="n">
        <x:v>3</x:v>
      </x:c>
      <x:c r="K2555" s="24" t="str">
        <x:v>PayPal</x:v>
      </x:c>
      <x:c r="L2555" s="31" t="n">
        <x:f>H2555*I2555*(1-J2555/100)</x:f>
        <x:v>36.86</x:v>
      </x:c>
    </x:row>
    <x:row r="2556">
      <x:c r="A2556" s="29" t="str">
        <x:v>2026-05-06</x:v>
      </x:c>
      <x:c r="B2556" s="24" t="str">
        <x:v>ORD-01321</x:v>
      </x:c>
      <x:c r="C2556" s="24" t="str">
        <x:v>C0107</x:v>
      </x:c>
      <x:c r="D2556" s="24" t="str">
        <x:v>North</x:v>
      </x:c>
      <x:c r="E2556" s="24" t="str">
        <x:v>Marketplace</x:v>
      </x:c>
      <x:c r="F2556" s="24" t="str">
        <x:v>Fashion</x:v>
      </x:c>
      <x:c r="G2556" s="24" t="str">
        <x:v>Classic Sneakers</x:v>
      </x:c>
      <x:c r="H2556" s="30" t="n">
        <x:v>1</x:v>
      </x:c>
      <x:c r="I2556" s="31" t="n">
        <x:v>88</x:v>
      </x:c>
      <x:c r="J2556" s="30" t="n">
        <x:v>3</x:v>
      </x:c>
      <x:c r="K2556" s="24" t="str">
        <x:v>PayPal</x:v>
      </x:c>
      <x:c r="L2556" s="31" t="n">
        <x:f>H2556*I2556*(1-J2556/100)</x:f>
        <x:v>85.36</x:v>
      </x:c>
    </x:row>
    <x:row r="2557">
      <x:c r="A2557" s="29" t="str">
        <x:v>2026-05-14</x:v>
      </x:c>
      <x:c r="B2557" s="24" t="str">
        <x:v>ORD-01322</x:v>
      </x:c>
      <x:c r="C2557" s="24" t="str">
        <x:v>C0364</x:v>
      </x:c>
      <x:c r="D2557" s="24" t="str">
        <x:v>West</x:v>
      </x:c>
      <x:c r="E2557" s="24" t="str">
        <x:v>Mobile app</x:v>
      </x:c>
      <x:c r="F2557" s="24" t="str">
        <x:v>Electronics</x:v>
      </x:c>
      <x:c r="G2557" s="24" t="str">
        <x:v>Portable Speaker</x:v>
      </x:c>
      <x:c r="H2557" s="30" t="n">
        <x:v>2</x:v>
      </x:c>
      <x:c r="I2557" s="31" t="n">
        <x:v>59</x:v>
      </x:c>
      <x:c r="J2557" s="30" t="n">
        <x:v>5</x:v>
      </x:c>
      <x:c r="K2557" s="24" t="str">
        <x:v>PayPal</x:v>
      </x:c>
      <x:c r="L2557" s="31" t="n">
        <x:f>H2557*I2557*(1-J2557/100)</x:f>
        <x:v>112.1</x:v>
      </x:c>
    </x:row>
    <x:row r="2558">
      <x:c r="A2558" s="29" t="str">
        <x:v>2026-05-14</x:v>
      </x:c>
      <x:c r="B2558" s="24" t="str">
        <x:v>ORD-01322</x:v>
      </x:c>
      <x:c r="C2558" s="24" t="str">
        <x:v>C0364</x:v>
      </x:c>
      <x:c r="D2558" s="24" t="str">
        <x:v>West</x:v>
      </x:c>
      <x:c r="E2558" s="24" t="str">
        <x:v>Mobile app</x:v>
      </x:c>
      <x:c r="F2558" s="24" t="str">
        <x:v>Home &amp; Living</x:v>
      </x:c>
      <x:c r="G2558" s="24" t="str">
        <x:v>Linen Cushion Set</x:v>
      </x:c>
      <x:c r="H2558" s="30" t="n">
        <x:v>1</x:v>
      </x:c>
      <x:c r="I2558" s="31" t="n">
        <x:v>36</x:v>
      </x:c>
      <x:c r="J2558" s="30" t="n">
        <x:v>2</x:v>
      </x:c>
      <x:c r="K2558" s="24" t="str">
        <x:v>PayPal</x:v>
      </x:c>
      <x:c r="L2558" s="31" t="n">
        <x:f>H2558*I2558*(1-J2558/100)</x:f>
        <x:v>35.28</x:v>
      </x:c>
    </x:row>
    <x:row r="2559">
      <x:c r="A2559" s="29" t="str">
        <x:v>2026-01-15</x:v>
      </x:c>
      <x:c r="B2559" s="24" t="str">
        <x:v>ORD-01323</x:v>
      </x:c>
      <x:c r="C2559" s="24" t="str">
        <x:v>C0510</x:v>
      </x:c>
      <x:c r="D2559" s="24" t="str">
        <x:v>North</x:v>
      </x:c>
      <x:c r="E2559" s="24" t="str">
        <x:v>Mobile app</x:v>
      </x:c>
      <x:c r="F2559" s="24" t="str">
        <x:v>Beauty &amp; Care</x:v>
      </x:c>
      <x:c r="G2559" s="24" t="str">
        <x:v>Body Care Duo</x:v>
      </x:c>
      <x:c r="H2559" s="30" t="n">
        <x:v>1</x:v>
      </x:c>
      <x:c r="I2559" s="31" t="n">
        <x:v>28</x:v>
      </x:c>
      <x:c r="J2559" s="30" t="n">
        <x:v>14</x:v>
      </x:c>
      <x:c r="K2559" s="24" t="str">
        <x:v>PayPal</x:v>
      </x:c>
      <x:c r="L2559" s="31" t="n">
        <x:f>H2559*I2559*(1-J2559/100)</x:f>
        <x:v>24.08</x:v>
      </x:c>
    </x:row>
    <x:row r="2560">
      <x:c r="A2560" s="29" t="str">
        <x:v>2026-01-15</x:v>
      </x:c>
      <x:c r="B2560" s="24" t="str">
        <x:v>ORD-01323</x:v>
      </x:c>
      <x:c r="C2560" s="24" t="str">
        <x:v>C0510</x:v>
      </x:c>
      <x:c r="D2560" s="24" t="str">
        <x:v>North</x:v>
      </x:c>
      <x:c r="E2560" s="24" t="str">
        <x:v>Mobile app</x:v>
      </x:c>
      <x:c r="F2560" s="24" t="str">
        <x:v>Fashion</x:v>
      </x:c>
      <x:c r="G2560" s="24" t="str">
        <x:v>Classic Sneakers</x:v>
      </x:c>
      <x:c r="H2560" s="30" t="n">
        <x:v>1</x:v>
      </x:c>
      <x:c r="I2560" s="31" t="n">
        <x:v>88</x:v>
      </x:c>
      <x:c r="J2560" s="30" t="n">
        <x:v>12</x:v>
      </x:c>
      <x:c r="K2560" s="24" t="str">
        <x:v>PayPal</x:v>
      </x:c>
      <x:c r="L2560" s="31" t="n">
        <x:f>H2560*I2560*(1-J2560/100)</x:f>
        <x:v>77.44</x:v>
      </x:c>
    </x:row>
    <x:row r="2561">
      <x:c r="A2561" s="29" t="str">
        <x:v>2026-01-15</x:v>
      </x:c>
      <x:c r="B2561" s="24" t="str">
        <x:v>ORD-01323</x:v>
      </x:c>
      <x:c r="C2561" s="24" t="str">
        <x:v>C0510</x:v>
      </x:c>
      <x:c r="D2561" s="24" t="str">
        <x:v>North</x:v>
      </x:c>
      <x:c r="E2561" s="24" t="str">
        <x:v>Mobile app</x:v>
      </x:c>
      <x:c r="F2561" s="24" t="str">
        <x:v>Home &amp; Living</x:v>
      </x:c>
      <x:c r="G2561" s="24" t="str">
        <x:v>Linen Cushion Set</x:v>
      </x:c>
      <x:c r="H2561" s="30" t="n">
        <x:v>2</x:v>
      </x:c>
      <x:c r="I2561" s="31" t="n">
        <x:v>36</x:v>
      </x:c>
      <x:c r="J2561" s="30" t="n">
        <x:v>9</x:v>
      </x:c>
      <x:c r="K2561" s="24" t="str">
        <x:v>PayPal</x:v>
      </x:c>
      <x:c r="L2561" s="31" t="n">
        <x:f>H2561*I2561*(1-J2561/100)</x:f>
        <x:v>65.52</x:v>
      </x:c>
    </x:row>
    <x:row r="2562">
      <x:c r="A2562" s="29" t="str">
        <x:v>2026-09-18</x:v>
      </x:c>
      <x:c r="B2562" s="24" t="str">
        <x:v>ORD-01324</x:v>
      </x:c>
      <x:c r="C2562" s="24" t="str">
        <x:v>C0169</x:v>
      </x:c>
      <x:c r="D2562" s="24" t="str">
        <x:v>East</x:v>
      </x:c>
      <x:c r="E2562" s="24" t="str">
        <x:v>Mobile app</x:v>
      </x:c>
      <x:c r="F2562" s="24" t="str">
        <x:v>Beauty &amp; Care</x:v>
      </x:c>
      <x:c r="G2562" s="24" t="str">
        <x:v>Daily Skin Set</x:v>
      </x:c>
      <x:c r="H2562" s="30" t="n">
        <x:v>2</x:v>
      </x:c>
      <x:c r="I2562" s="31" t="n">
        <x:v>42</x:v>
      </x:c>
      <x:c r="J2562" s="30" t="n">
        <x:v>14</x:v>
      </x:c>
      <x:c r="K2562" s="24" t="str">
        <x:v>UPI</x:v>
      </x:c>
      <x:c r="L2562" s="31" t="n">
        <x:f>H2562*I2562*(1-J2562/100)</x:f>
        <x:v>72.24</x:v>
      </x:c>
    </x:row>
    <x:row r="2563">
      <x:c r="A2563" s="29" t="str">
        <x:v>2026-09-18</x:v>
      </x:c>
      <x:c r="B2563" s="24" t="str">
        <x:v>ORD-01324</x:v>
      </x:c>
      <x:c r="C2563" s="24" t="str">
        <x:v>C0169</x:v>
      </x:c>
      <x:c r="D2563" s="24" t="str">
        <x:v>East</x:v>
      </x:c>
      <x:c r="E2563" s="24" t="str">
        <x:v>Mobile app</x:v>
      </x:c>
      <x:c r="F2563" s="24" t="str">
        <x:v>Sports &amp; Outdoors</x:v>
      </x:c>
      <x:c r="G2563" s="24" t="str">
        <x:v>Resistance Bands</x:v>
      </x:c>
      <x:c r="H2563" s="30" t="n">
        <x:v>1</x:v>
      </x:c>
      <x:c r="I2563" s="31" t="n">
        <x:v>19</x:v>
      </x:c>
      <x:c r="J2563" s="30" t="n">
        <x:v>6</x:v>
      </x:c>
      <x:c r="K2563" s="24" t="str">
        <x:v>UPI</x:v>
      </x:c>
      <x:c r="L2563" s="31" t="n">
        <x:f>H2563*I2563*(1-J2563/100)</x:f>
        <x:v>17.86</x:v>
      </x:c>
    </x:row>
    <x:row r="2564">
      <x:c r="A2564" s="29" t="str">
        <x:v>2026-08-17</x:v>
      </x:c>
      <x:c r="B2564" s="24" t="str">
        <x:v>ORD-01325</x:v>
      </x:c>
      <x:c r="C2564" s="24" t="str">
        <x:v>C0135</x:v>
      </x:c>
      <x:c r="D2564" s="24" t="str">
        <x:v>South</x:v>
      </x:c>
      <x:c r="E2564" s="24" t="str">
        <x:v>Website</x:v>
      </x:c>
      <x:c r="F2564" s="24" t="str">
        <x:v>Beauty &amp; Care</x:v>
      </x:c>
      <x:c r="G2564" s="24" t="str">
        <x:v>Hydrating Serum</x:v>
      </x:c>
      <x:c r="H2564" s="30" t="n">
        <x:v>1</x:v>
      </x:c>
      <x:c r="I2564" s="31" t="n">
        <x:v>31</x:v>
      </x:c>
      <x:c r="J2564" s="30" t="n">
        <x:v>13</x:v>
      </x:c>
      <x:c r="K2564" s="24" t="str">
        <x:v>UPI</x:v>
      </x:c>
      <x:c r="L2564" s="31" t="n">
        <x:f>H2564*I2564*(1-J2564/100)</x:f>
        <x:v>26.97</x:v>
      </x:c>
    </x:row>
    <x:row r="2565">
      <x:c r="A2565" s="29" t="str">
        <x:v>2026-08-17</x:v>
      </x:c>
      <x:c r="B2565" s="24" t="str">
        <x:v>ORD-01325</x:v>
      </x:c>
      <x:c r="C2565" s="24" t="str">
        <x:v>C0135</x:v>
      </x:c>
      <x:c r="D2565" s="24" t="str">
        <x:v>South</x:v>
      </x:c>
      <x:c r="E2565" s="24" t="str">
        <x:v>Website</x:v>
      </x:c>
      <x:c r="F2565" s="24" t="str">
        <x:v>Sports &amp; Outdoors</x:v>
      </x:c>
      <x:c r="G2565" s="24" t="str">
        <x:v>Yoga Mat</x:v>
      </x:c>
      <x:c r="H2565" s="30" t="n">
        <x:v>1</x:v>
      </x:c>
      <x:c r="I2565" s="31" t="n">
        <x:v>38</x:v>
      </x:c>
      <x:c r="J2565" s="30" t="n">
        <x:v>2</x:v>
      </x:c>
      <x:c r="K2565" s="24" t="str">
        <x:v>UPI</x:v>
      </x:c>
      <x:c r="L2565" s="31" t="n">
        <x:f>H2565*I2565*(1-J2565/100)</x:f>
        <x:v>37.24</x:v>
      </x:c>
    </x:row>
    <x:row r="2566">
      <x:c r="A2566" s="29" t="str">
        <x:v>2026-04-20</x:v>
      </x:c>
      <x:c r="B2566" s="24" t="str">
        <x:v>ORD-01326</x:v>
      </x:c>
      <x:c r="C2566" s="24" t="str">
        <x:v>C0176</x:v>
      </x:c>
      <x:c r="D2566" s="24" t="str">
        <x:v>South</x:v>
      </x:c>
      <x:c r="E2566" s="24" t="str">
        <x:v>Marketplace</x:v>
      </x:c>
      <x:c r="F2566" s="24" t="str">
        <x:v>Home &amp; Living</x:v>
      </x:c>
      <x:c r="G2566" s="24" t="str">
        <x:v>Insulated Bottle</x:v>
      </x:c>
      <x:c r="H2566" s="30" t="n">
        <x:v>1</x:v>
      </x:c>
      <x:c r="I2566" s="31" t="n">
        <x:v>24</x:v>
      </x:c>
      <x:c r="J2566" s="30" t="n">
        <x:v>2</x:v>
      </x:c>
      <x:c r="K2566" s="24" t="str">
        <x:v>UPI</x:v>
      </x:c>
      <x:c r="L2566" s="31" t="n">
        <x:f>H2566*I2566*(1-J2566/100)</x:f>
        <x:v>23.52</x:v>
      </x:c>
    </x:row>
    <x:row r="2567">
      <x:c r="A2567" s="29" t="str">
        <x:v>2025-11-17</x:v>
      </x:c>
      <x:c r="B2567" s="24" t="str">
        <x:v>ORD-01327</x:v>
      </x:c>
      <x:c r="C2567" s="24" t="str">
        <x:v>C0116</x:v>
      </x:c>
      <x:c r="D2567" s="24" t="str">
        <x:v>Central</x:v>
      </x:c>
      <x:c r="E2567" s="24" t="str">
        <x:v>Marketplace</x:v>
      </x:c>
      <x:c r="F2567" s="24" t="str">
        <x:v>Sports &amp; Outdoors</x:v>
      </x:c>
      <x:c r="G2567" s="24" t="str">
        <x:v>Yoga Mat</x:v>
      </x:c>
      <x:c r="H2567" s="30" t="n">
        <x:v>1</x:v>
      </x:c>
      <x:c r="I2567" s="31" t="n">
        <x:v>38</x:v>
      </x:c>
      <x:c r="J2567" s="30" t="n">
        <x:v>11</x:v>
      </x:c>
      <x:c r="K2567" s="24" t="str">
        <x:v>PayPal</x:v>
      </x:c>
      <x:c r="L2567" s="31" t="n">
        <x:f>H2567*I2567*(1-J2567/100)</x:f>
        <x:v>33.82</x:v>
      </x:c>
    </x:row>
    <x:row r="2568">
      <x:c r="A2568" s="29" t="str">
        <x:v>2026-04-01</x:v>
      </x:c>
      <x:c r="B2568" s="24" t="str">
        <x:v>ORD-01328</x:v>
      </x:c>
      <x:c r="C2568" s="24" t="str">
        <x:v>C0342</x:v>
      </x:c>
      <x:c r="D2568" s="24" t="str">
        <x:v>South</x:v>
      </x:c>
      <x:c r="E2568" s="24" t="str">
        <x:v>Website</x:v>
      </x:c>
      <x:c r="F2568" s="24" t="str">
        <x:v>Beauty &amp; Care</x:v>
      </x:c>
      <x:c r="G2568" s="24" t="str">
        <x:v>Body Care Duo</x:v>
      </x:c>
      <x:c r="H2568" s="30" t="n">
        <x:v>1</x:v>
      </x:c>
      <x:c r="I2568" s="31" t="n">
        <x:v>28</x:v>
      </x:c>
      <x:c r="J2568" s="30" t="n">
        <x:v>11</x:v>
      </x:c>
      <x:c r="K2568" s="24" t="str">
        <x:v>Card</x:v>
      </x:c>
      <x:c r="L2568" s="31" t="n">
        <x:f>H2568*I2568*(1-J2568/100)</x:f>
        <x:v>24.92</x:v>
      </x:c>
    </x:row>
    <x:row r="2569">
      <x:c r="A2569" s="29" t="str">
        <x:v>2026-04-01</x:v>
      </x:c>
      <x:c r="B2569" s="24" t="str">
        <x:v>ORD-01328</x:v>
      </x:c>
      <x:c r="C2569" s="24" t="str">
        <x:v>C0342</x:v>
      </x:c>
      <x:c r="D2569" s="24" t="str">
        <x:v>South</x:v>
      </x:c>
      <x:c r="E2569" s="24" t="str">
        <x:v>Website</x:v>
      </x:c>
      <x:c r="F2569" s="24" t="str">
        <x:v>Electronics</x:v>
      </x:c>
      <x:c r="G2569" s="24" t="str">
        <x:v>Portable Speaker</x:v>
      </x:c>
      <x:c r="H2569" s="30" t="n">
        <x:v>1</x:v>
      </x:c>
      <x:c r="I2569" s="31" t="n">
        <x:v>59</x:v>
      </x:c>
      <x:c r="J2569" s="30" t="n">
        <x:v>0</x:v>
      </x:c>
      <x:c r="K2569" s="24" t="str">
        <x:v>Card</x:v>
      </x:c>
      <x:c r="L2569" s="31" t="n">
        <x:f>H2569*I2569*(1-J2569/100)</x:f>
        <x:v>59</x:v>
      </x:c>
    </x:row>
    <x:row r="2570">
      <x:c r="A2570" s="29" t="str">
        <x:v>2026-04-01</x:v>
      </x:c>
      <x:c r="B2570" s="24" t="str">
        <x:v>ORD-01328</x:v>
      </x:c>
      <x:c r="C2570" s="24" t="str">
        <x:v>C0342</x:v>
      </x:c>
      <x:c r="D2570" s="24" t="str">
        <x:v>South</x:v>
      </x:c>
      <x:c r="E2570" s="24" t="str">
        <x:v>Website</x:v>
      </x:c>
      <x:c r="F2570" s="24" t="str">
        <x:v>Electronics</x:v>
      </x:c>
      <x:c r="G2570" s="24" t="str">
        <x:v>Wireless Earbuds</x:v>
      </x:c>
      <x:c r="H2570" s="30" t="n">
        <x:v>1</x:v>
      </x:c>
      <x:c r="I2570" s="31" t="n">
        <x:v>79</x:v>
      </x:c>
      <x:c r="J2570" s="30" t="n">
        <x:v>11</x:v>
      </x:c>
      <x:c r="K2570" s="24" t="str">
        <x:v>Card</x:v>
      </x:c>
      <x:c r="L2570" s="31" t="n">
        <x:f>H2570*I2570*(1-J2570/100)</x:f>
        <x:v>70.31</x:v>
      </x:c>
    </x:row>
    <x:row r="2571">
      <x:c r="A2571" s="29" t="str">
        <x:v>2026-05-31</x:v>
      </x:c>
      <x:c r="B2571" s="24" t="str">
        <x:v>ORD-01329</x:v>
      </x:c>
      <x:c r="C2571" s="24" t="str">
        <x:v>C0619</x:v>
      </x:c>
      <x:c r="D2571" s="24" t="str">
        <x:v>East</x:v>
      </x:c>
      <x:c r="E2571" s="24" t="str">
        <x:v>Mobile app</x:v>
      </x:c>
      <x:c r="F2571" s="24" t="str">
        <x:v>Fashion</x:v>
      </x:c>
      <x:c r="G2571" s="24" t="str">
        <x:v>Everyday Backpack</x:v>
      </x:c>
      <x:c r="H2571" s="30" t="n">
        <x:v>1</x:v>
      </x:c>
      <x:c r="I2571" s="31" t="n">
        <x:v>64</x:v>
      </x:c>
      <x:c r="J2571" s="30" t="n">
        <x:v>12</x:v>
      </x:c>
      <x:c r="K2571" s="24" t="str">
        <x:v>Wallet</x:v>
      </x:c>
      <x:c r="L2571" s="31" t="n">
        <x:f>H2571*I2571*(1-J2571/100)</x:f>
        <x:v>56.32</x:v>
      </x:c>
    </x:row>
    <x:row r="2572">
      <x:c r="A2572" s="29" t="str">
        <x:v>2026-05-31</x:v>
      </x:c>
      <x:c r="B2572" s="24" t="str">
        <x:v>ORD-01329</x:v>
      </x:c>
      <x:c r="C2572" s="24" t="str">
        <x:v>C0619</x:v>
      </x:c>
      <x:c r="D2572" s="24" t="str">
        <x:v>East</x:v>
      </x:c>
      <x:c r="E2572" s="24" t="str">
        <x:v>Mobile app</x:v>
      </x:c>
      <x:c r="F2572" s="24" t="str">
        <x:v>Fashion</x:v>
      </x:c>
      <x:c r="G2572" s="24" t="str">
        <x:v>Crossbody Bag</x:v>
      </x:c>
      <x:c r="H2572" s="30" t="n">
        <x:v>2</x:v>
      </x:c>
      <x:c r="I2572" s="31" t="n">
        <x:v>70</x:v>
      </x:c>
      <x:c r="J2572" s="30" t="n">
        <x:v>10</x:v>
      </x:c>
      <x:c r="K2572" s="24" t="str">
        <x:v>Wallet</x:v>
      </x:c>
      <x:c r="L2572" s="31" t="n">
        <x:f>H2572*I2572*(1-J2572/100)</x:f>
        <x:v>126</x:v>
      </x:c>
    </x:row>
    <x:row r="2573">
      <x:c r="A2573" s="29" t="str">
        <x:v>2026-05-31</x:v>
      </x:c>
      <x:c r="B2573" s="24" t="str">
        <x:v>ORD-01329</x:v>
      </x:c>
      <x:c r="C2573" s="24" t="str">
        <x:v>C0619</x:v>
      </x:c>
      <x:c r="D2573" s="24" t="str">
        <x:v>East</x:v>
      </x:c>
      <x:c r="E2573" s="24" t="str">
        <x:v>Mobile app</x:v>
      </x:c>
      <x:c r="F2573" s="24" t="str">
        <x:v>Home &amp; Living</x:v>
      </x:c>
      <x:c r="G2573" s="24" t="str">
        <x:v>Cotton Throw</x:v>
      </x:c>
      <x:c r="H2573" s="30" t="n">
        <x:v>1</x:v>
      </x:c>
      <x:c r="I2573" s="31" t="n">
        <x:v>55</x:v>
      </x:c>
      <x:c r="J2573" s="30" t="n">
        <x:v>15</x:v>
      </x:c>
      <x:c r="K2573" s="24" t="str">
        <x:v>Wallet</x:v>
      </x:c>
      <x:c r="L2573" s="31" t="n">
        <x:f>H2573*I2573*(1-J2573/100)</x:f>
        <x:v>46.75</x:v>
      </x:c>
    </x:row>
    <x:row r="2574">
      <x:c r="A2574" s="29" t="str">
        <x:v>2026-08-23</x:v>
      </x:c>
      <x:c r="B2574" s="24" t="str">
        <x:v>ORD-01330</x:v>
      </x:c>
      <x:c r="C2574" s="24" t="str">
        <x:v>C0600</x:v>
      </x:c>
      <x:c r="D2574" s="24" t="str">
        <x:v>South</x:v>
      </x:c>
      <x:c r="E2574" s="24" t="str">
        <x:v>Website</x:v>
      </x:c>
      <x:c r="F2574" s="24" t="str">
        <x:v>Electronics</x:v>
      </x:c>
      <x:c r="G2574" s="24" t="str">
        <x:v>Portable Speaker</x:v>
      </x:c>
      <x:c r="H2574" s="30" t="n">
        <x:v>1</x:v>
      </x:c>
      <x:c r="I2574" s="31" t="n">
        <x:v>59</x:v>
      </x:c>
      <x:c r="J2574" s="30" t="n">
        <x:v>0</x:v>
      </x:c>
      <x:c r="K2574" s="24" t="str">
        <x:v>PayPal</x:v>
      </x:c>
      <x:c r="L2574" s="31" t="n">
        <x:f>H2574*I2574*(1-J2574/100)</x:f>
        <x:v>59</x:v>
      </x:c>
    </x:row>
    <x:row r="2575">
      <x:c r="A2575" s="29" t="str">
        <x:v>2026-08-23</x:v>
      </x:c>
      <x:c r="B2575" s="24" t="str">
        <x:v>ORD-01330</x:v>
      </x:c>
      <x:c r="C2575" s="24" t="str">
        <x:v>C0600</x:v>
      </x:c>
      <x:c r="D2575" s="24" t="str">
        <x:v>South</x:v>
      </x:c>
      <x:c r="E2575" s="24" t="str">
        <x:v>Website</x:v>
      </x:c>
      <x:c r="F2575" s="24" t="str">
        <x:v>Home &amp; Living</x:v>
      </x:c>
      <x:c r="G2575" s="24" t="str">
        <x:v>Linen Cushion Set</x:v>
      </x:c>
      <x:c r="H2575" s="30" t="n">
        <x:v>1</x:v>
      </x:c>
      <x:c r="I2575" s="31" t="n">
        <x:v>36</x:v>
      </x:c>
      <x:c r="J2575" s="30" t="n">
        <x:v>7</x:v>
      </x:c>
      <x:c r="K2575" s="24" t="str">
        <x:v>PayPal</x:v>
      </x:c>
      <x:c r="L2575" s="31" t="n">
        <x:f>H2575*I2575*(1-J2575/100)</x:f>
        <x:v>33.48</x:v>
      </x:c>
    </x:row>
    <x:row r="2576">
      <x:c r="A2576" s="29" t="str">
        <x:v>2026-08-23</x:v>
      </x:c>
      <x:c r="B2576" s="24" t="str">
        <x:v>ORD-01330</x:v>
      </x:c>
      <x:c r="C2576" s="24" t="str">
        <x:v>C0600</x:v>
      </x:c>
      <x:c r="D2576" s="24" t="str">
        <x:v>South</x:v>
      </x:c>
      <x:c r="E2576" s="24" t="str">
        <x:v>Website</x:v>
      </x:c>
      <x:c r="F2576" s="24" t="str">
        <x:v>Electronics</x:v>
      </x:c>
      <x:c r="G2576" s="24" t="str">
        <x:v>Smart Watch</x:v>
      </x:c>
      <x:c r="H2576" s="30" t="n">
        <x:v>1</x:v>
      </x:c>
      <x:c r="I2576" s="31" t="n">
        <x:v>129</x:v>
      </x:c>
      <x:c r="J2576" s="30" t="n">
        <x:v>1</x:v>
      </x:c>
      <x:c r="K2576" s="24" t="str">
        <x:v>PayPal</x:v>
      </x:c>
      <x:c r="L2576" s="31" t="n">
        <x:f>H2576*I2576*(1-J2576/100)</x:f>
        <x:v>127.71</x:v>
      </x:c>
    </x:row>
    <x:row r="2577">
      <x:c r="A2577" s="29" t="str">
        <x:v>2026-02-11</x:v>
      </x:c>
      <x:c r="B2577" s="24" t="str">
        <x:v>ORD-01331</x:v>
      </x:c>
      <x:c r="C2577" s="24" t="str">
        <x:v>C0463</x:v>
      </x:c>
      <x:c r="D2577" s="24" t="str">
        <x:v>East</x:v>
      </x:c>
      <x:c r="E2577" s="24" t="str">
        <x:v>Website</x:v>
      </x:c>
      <x:c r="F2577" s="24" t="str">
        <x:v>Beauty &amp; Care</x:v>
      </x:c>
      <x:c r="G2577" s="24" t="str">
        <x:v>Daily Skin Set</x:v>
      </x:c>
      <x:c r="H2577" s="30" t="n">
        <x:v>1</x:v>
      </x:c>
      <x:c r="I2577" s="31" t="n">
        <x:v>42</x:v>
      </x:c>
      <x:c r="J2577" s="30" t="n">
        <x:v>13</x:v>
      </x:c>
      <x:c r="K2577" s="24" t="str">
        <x:v>Wallet</x:v>
      </x:c>
      <x:c r="L2577" s="31" t="n">
        <x:f>H2577*I2577*(1-J2577/100)</x:f>
        <x:v>36.54</x:v>
      </x:c>
    </x:row>
    <x:row r="2578">
      <x:c r="A2578" s="29" t="str">
        <x:v>2026-02-11</x:v>
      </x:c>
      <x:c r="B2578" s="24" t="str">
        <x:v>ORD-01331</x:v>
      </x:c>
      <x:c r="C2578" s="24" t="str">
        <x:v>C0463</x:v>
      </x:c>
      <x:c r="D2578" s="24" t="str">
        <x:v>East</x:v>
      </x:c>
      <x:c r="E2578" s="24" t="str">
        <x:v>Website</x:v>
      </x:c>
      <x:c r="F2578" s="24" t="str">
        <x:v>Home &amp; Living</x:v>
      </x:c>
      <x:c r="G2578" s="24" t="str">
        <x:v>Cotton Throw</x:v>
      </x:c>
      <x:c r="H2578" s="30" t="n">
        <x:v>1</x:v>
      </x:c>
      <x:c r="I2578" s="31" t="n">
        <x:v>55</x:v>
      </x:c>
      <x:c r="J2578" s="30" t="n">
        <x:v>11</x:v>
      </x:c>
      <x:c r="K2578" s="24" t="str">
        <x:v>Wallet</x:v>
      </x:c>
      <x:c r="L2578" s="31" t="n">
        <x:f>H2578*I2578*(1-J2578/100)</x:f>
        <x:v>48.95</x:v>
      </x:c>
    </x:row>
    <x:row r="2579">
      <x:c r="A2579" s="29" t="str">
        <x:v>2026-02-11</x:v>
      </x:c>
      <x:c r="B2579" s="24" t="str">
        <x:v>ORD-01331</x:v>
      </x:c>
      <x:c r="C2579" s="24" t="str">
        <x:v>C0463</x:v>
      </x:c>
      <x:c r="D2579" s="24" t="str">
        <x:v>East</x:v>
      </x:c>
      <x:c r="E2579" s="24" t="str">
        <x:v>Website</x:v>
      </x:c>
      <x:c r="F2579" s="24" t="str">
        <x:v>Home &amp; Living</x:v>
      </x:c>
      <x:c r="G2579" s="24" t="str">
        <x:v>Insulated Bottle</x:v>
      </x:c>
      <x:c r="H2579" s="30" t="n">
        <x:v>1</x:v>
      </x:c>
      <x:c r="I2579" s="31" t="n">
        <x:v>24</x:v>
      </x:c>
      <x:c r="J2579" s="30" t="n">
        <x:v>2</x:v>
      </x:c>
      <x:c r="K2579" s="24" t="str">
        <x:v>Wallet</x:v>
      </x:c>
      <x:c r="L2579" s="31" t="n">
        <x:f>H2579*I2579*(1-J2579/100)</x:f>
        <x:v>23.52</x:v>
      </x:c>
    </x:row>
    <x:row r="2580">
      <x:c r="A2580" s="29" t="str">
        <x:v>2026-06-29</x:v>
      </x:c>
      <x:c r="B2580" s="24" t="str">
        <x:v>ORD-01332</x:v>
      </x:c>
      <x:c r="C2580" s="24" t="str">
        <x:v>C0191</x:v>
      </x:c>
      <x:c r="D2580" s="24" t="str">
        <x:v>South</x:v>
      </x:c>
      <x:c r="E2580" s="24" t="str">
        <x:v>Marketplace</x:v>
      </x:c>
      <x:c r="F2580" s="24" t="str">
        <x:v>Electronics</x:v>
      </x:c>
      <x:c r="G2580" s="24" t="str">
        <x:v>Wireless Mouse</x:v>
      </x:c>
      <x:c r="H2580" s="30" t="n">
        <x:v>1</x:v>
      </x:c>
      <x:c r="I2580" s="31" t="n">
        <x:v>28</x:v>
      </x:c>
      <x:c r="J2580" s="30" t="n">
        <x:v>15</x:v>
      </x:c>
      <x:c r="K2580" s="24" t="str">
        <x:v>PayPal</x:v>
      </x:c>
      <x:c r="L2580" s="31" t="n">
        <x:f>H2580*I2580*(1-J2580/100)</x:f>
        <x:v>23.8</x:v>
      </x:c>
    </x:row>
    <x:row r="2581">
      <x:c r="A2581" s="29" t="str">
        <x:v>2026-06-29</x:v>
      </x:c>
      <x:c r="B2581" s="24" t="str">
        <x:v>ORD-01332</x:v>
      </x:c>
      <x:c r="C2581" s="24" t="str">
        <x:v>C0191</x:v>
      </x:c>
      <x:c r="D2581" s="24" t="str">
        <x:v>South</x:v>
      </x:c>
      <x:c r="E2581" s="24" t="str">
        <x:v>Marketplace</x:v>
      </x:c>
      <x:c r="F2581" s="24" t="str">
        <x:v>Home &amp; Living</x:v>
      </x:c>
      <x:c r="G2581" s="24" t="str">
        <x:v>Insulated Bottle</x:v>
      </x:c>
      <x:c r="H2581" s="30" t="n">
        <x:v>1</x:v>
      </x:c>
      <x:c r="I2581" s="31" t="n">
        <x:v>24</x:v>
      </x:c>
      <x:c r="J2581" s="30" t="n">
        <x:v>9</x:v>
      </x:c>
      <x:c r="K2581" s="24" t="str">
        <x:v>PayPal</x:v>
      </x:c>
      <x:c r="L2581" s="31" t="n">
        <x:f>H2581*I2581*(1-J2581/100)</x:f>
        <x:v>21.84</x:v>
      </x:c>
    </x:row>
    <x:row r="2582">
      <x:c r="A2582" s="29" t="str">
        <x:v>2026-04-11</x:v>
      </x:c>
      <x:c r="B2582" s="24" t="str">
        <x:v>ORD-01333</x:v>
      </x:c>
      <x:c r="C2582" s="24" t="str">
        <x:v>C0436</x:v>
      </x:c>
      <x:c r="D2582" s="24" t="str">
        <x:v>Central</x:v>
      </x:c>
      <x:c r="E2582" s="24" t="str">
        <x:v>Mobile app</x:v>
      </x:c>
      <x:c r="F2582" s="24" t="str">
        <x:v>Beauty &amp; Care</x:v>
      </x:c>
      <x:c r="G2582" s="24" t="str">
        <x:v>Hair Repair Mask</x:v>
      </x:c>
      <x:c r="H2582" s="30" t="n">
        <x:v>1</x:v>
      </x:c>
      <x:c r="I2582" s="31" t="n">
        <x:v>27</x:v>
      </x:c>
      <x:c r="J2582" s="30" t="n">
        <x:v>12</x:v>
      </x:c>
      <x:c r="K2582" s="24" t="str">
        <x:v>PayPal</x:v>
      </x:c>
      <x:c r="L2582" s="31" t="n">
        <x:f>H2582*I2582*(1-J2582/100)</x:f>
        <x:v>23.76</x:v>
      </x:c>
    </x:row>
    <x:row r="2583">
      <x:c r="A2583" s="29" t="str">
        <x:v>2026-05-05</x:v>
      </x:c>
      <x:c r="B2583" s="24" t="str">
        <x:v>ORD-01334</x:v>
      </x:c>
      <x:c r="C2583" s="24" t="str">
        <x:v>C0126</x:v>
      </x:c>
      <x:c r="D2583" s="24" t="str">
        <x:v>North</x:v>
      </x:c>
      <x:c r="E2583" s="24" t="str">
        <x:v>Website</x:v>
      </x:c>
      <x:c r="F2583" s="24" t="str">
        <x:v>Electronics</x:v>
      </x:c>
      <x:c r="G2583" s="24" t="str">
        <x:v>USB-C Hub</x:v>
      </x:c>
      <x:c r="H2583" s="30" t="n">
        <x:v>1</x:v>
      </x:c>
      <x:c r="I2583" s="31" t="n">
        <x:v>39</x:v>
      </x:c>
      <x:c r="J2583" s="30" t="n">
        <x:v>0</x:v>
      </x:c>
      <x:c r="K2583" s="24" t="str">
        <x:v>UPI</x:v>
      </x:c>
      <x:c r="L2583" s="31" t="n">
        <x:f>H2583*I2583*(1-J2583/100)</x:f>
        <x:v>39</x:v>
      </x:c>
    </x:row>
    <x:row r="2584">
      <x:c r="A2584" s="29" t="str">
        <x:v>2026-05-05</x:v>
      </x:c>
      <x:c r="B2584" s="24" t="str">
        <x:v>ORD-01334</x:v>
      </x:c>
      <x:c r="C2584" s="24" t="str">
        <x:v>C0126</x:v>
      </x:c>
      <x:c r="D2584" s="24" t="str">
        <x:v>North</x:v>
      </x:c>
      <x:c r="E2584" s="24" t="str">
        <x:v>Website</x:v>
      </x:c>
      <x:c r="F2584" s="24" t="str">
        <x:v>Home &amp; Living</x:v>
      </x:c>
      <x:c r="G2584" s="24" t="str">
        <x:v>Ceramic Table Lamp</x:v>
      </x:c>
      <x:c r="H2584" s="30" t="n">
        <x:v>1</x:v>
      </x:c>
      <x:c r="I2584" s="31" t="n">
        <x:v>48</x:v>
      </x:c>
      <x:c r="J2584" s="30" t="n">
        <x:v>7</x:v>
      </x:c>
      <x:c r="K2584" s="24" t="str">
        <x:v>UPI</x:v>
      </x:c>
      <x:c r="L2584" s="31" t="n">
        <x:f>H2584*I2584*(1-J2584/100)</x:f>
        <x:v>44.64</x:v>
      </x:c>
    </x:row>
    <x:row r="2585">
      <x:c r="A2585" s="29" t="str">
        <x:v>2026-05-05</x:v>
      </x:c>
      <x:c r="B2585" s="24" t="str">
        <x:v>ORD-01334</x:v>
      </x:c>
      <x:c r="C2585" s="24" t="str">
        <x:v>C0126</x:v>
      </x:c>
      <x:c r="D2585" s="24" t="str">
        <x:v>North</x:v>
      </x:c>
      <x:c r="E2585" s="24" t="str">
        <x:v>Website</x:v>
      </x:c>
      <x:c r="F2585" s="24" t="str">
        <x:v>Beauty &amp; Care</x:v>
      </x:c>
      <x:c r="G2585" s="24" t="str">
        <x:v>Mineral Sunscreen</x:v>
      </x:c>
      <x:c r="H2585" s="30" t="n">
        <x:v>1</x:v>
      </x:c>
      <x:c r="I2585" s="31" t="n">
        <x:v>22</x:v>
      </x:c>
      <x:c r="J2585" s="30" t="n">
        <x:v>11</x:v>
      </x:c>
      <x:c r="K2585" s="24" t="str">
        <x:v>UPI</x:v>
      </x:c>
      <x:c r="L2585" s="31" t="n">
        <x:f>H2585*I2585*(1-J2585/100)</x:f>
        <x:v>19.580000000000002</x:v>
      </x:c>
    </x:row>
    <x:row r="2586">
      <x:c r="A2586" s="29" t="str">
        <x:v>2025-12-28</x:v>
      </x:c>
      <x:c r="B2586" s="24" t="str">
        <x:v>ORD-01335</x:v>
      </x:c>
      <x:c r="C2586" s="24" t="str">
        <x:v>C0177</x:v>
      </x:c>
      <x:c r="D2586" s="24" t="str">
        <x:v>South</x:v>
      </x:c>
      <x:c r="E2586" s="24" t="str">
        <x:v>Mobile app</x:v>
      </x:c>
      <x:c r="F2586" s="24" t="str">
        <x:v>Electronics</x:v>
      </x:c>
      <x:c r="G2586" s="24" t="str">
        <x:v>Wireless Mouse</x:v>
      </x:c>
      <x:c r="H2586" s="30" t="n">
        <x:v>1</x:v>
      </x:c>
      <x:c r="I2586" s="31" t="n">
        <x:v>28</x:v>
      </x:c>
      <x:c r="J2586" s="30" t="n">
        <x:v>4</x:v>
      </x:c>
      <x:c r="K2586" s="24" t="str">
        <x:v>PayPal</x:v>
      </x:c>
      <x:c r="L2586" s="31" t="n">
        <x:f>H2586*I2586*(1-J2586/100)</x:f>
        <x:v>26.88</x:v>
      </x:c>
    </x:row>
    <x:row r="2587">
      <x:c r="A2587" s="29" t="str">
        <x:v>2025-12-28</x:v>
      </x:c>
      <x:c r="B2587" s="24" t="str">
        <x:v>ORD-01335</x:v>
      </x:c>
      <x:c r="C2587" s="24" t="str">
        <x:v>C0177</x:v>
      </x:c>
      <x:c r="D2587" s="24" t="str">
        <x:v>South</x:v>
      </x:c>
      <x:c r="E2587" s="24" t="str">
        <x:v>Mobile app</x:v>
      </x:c>
      <x:c r="F2587" s="24" t="str">
        <x:v>Fashion</x:v>
      </x:c>
      <x:c r="G2587" s="24" t="str">
        <x:v>Cotton Tee</x:v>
      </x:c>
      <x:c r="H2587" s="30" t="n">
        <x:v>1</x:v>
      </x:c>
      <x:c r="I2587" s="31" t="n">
        <x:v>26</x:v>
      </x:c>
      <x:c r="J2587" s="30" t="n">
        <x:v>9</x:v>
      </x:c>
      <x:c r="K2587" s="24" t="str">
        <x:v>PayPal</x:v>
      </x:c>
      <x:c r="L2587" s="31" t="n">
        <x:f>H2587*I2587*(1-J2587/100)</x:f>
        <x:v>23.66</x:v>
      </x:c>
    </x:row>
    <x:row r="2588">
      <x:c r="A2588" s="29" t="str">
        <x:v>2025-12-28</x:v>
      </x:c>
      <x:c r="B2588" s="24" t="str">
        <x:v>ORD-01335</x:v>
      </x:c>
      <x:c r="C2588" s="24" t="str">
        <x:v>C0177</x:v>
      </x:c>
      <x:c r="D2588" s="24" t="str">
        <x:v>South</x:v>
      </x:c>
      <x:c r="E2588" s="24" t="str">
        <x:v>Mobile app</x:v>
      </x:c>
      <x:c r="F2588" s="24" t="str">
        <x:v>Electronics</x:v>
      </x:c>
      <x:c r="G2588" s="24" t="str">
        <x:v>USB-C Hub</x:v>
      </x:c>
      <x:c r="H2588" s="30" t="n">
        <x:v>2</x:v>
      </x:c>
      <x:c r="I2588" s="31" t="n">
        <x:v>39</x:v>
      </x:c>
      <x:c r="J2588" s="30" t="n">
        <x:v>14</x:v>
      </x:c>
      <x:c r="K2588" s="24" t="str">
        <x:v>PayPal</x:v>
      </x:c>
      <x:c r="L2588" s="31" t="n">
        <x:f>H2588*I2588*(1-J2588/100)</x:f>
        <x:v>67.08</x:v>
      </x:c>
    </x:row>
    <x:row r="2589">
      <x:c r="A2589" s="29" t="str">
        <x:v>2026-06-05</x:v>
      </x:c>
      <x:c r="B2589" s="24" t="str">
        <x:v>ORD-01336</x:v>
      </x:c>
      <x:c r="C2589" s="24" t="str">
        <x:v>C0023</x:v>
      </x:c>
      <x:c r="D2589" s="24" t="str">
        <x:v>Central</x:v>
      </x:c>
      <x:c r="E2589" s="24" t="str">
        <x:v>Website</x:v>
      </x:c>
      <x:c r="F2589" s="24" t="str">
        <x:v>Beauty &amp; Care</x:v>
      </x:c>
      <x:c r="G2589" s="24" t="str">
        <x:v>Body Care Duo</x:v>
      </x:c>
      <x:c r="H2589" s="30" t="n">
        <x:v>1</x:v>
      </x:c>
      <x:c r="I2589" s="31" t="n">
        <x:v>28</x:v>
      </x:c>
      <x:c r="J2589" s="30" t="n">
        <x:v>9</x:v>
      </x:c>
      <x:c r="K2589" s="24" t="str">
        <x:v>UPI</x:v>
      </x:c>
      <x:c r="L2589" s="31" t="n">
        <x:f>H2589*I2589*(1-J2589/100)</x:f>
        <x:v>25.48</x:v>
      </x:c>
    </x:row>
    <x:row r="2590">
      <x:c r="A2590" s="29" t="str">
        <x:v>2026-06-03</x:v>
      </x:c>
      <x:c r="B2590" s="24" t="str">
        <x:v>ORD-01337</x:v>
      </x:c>
      <x:c r="C2590" s="24" t="str">
        <x:v>C0462</x:v>
      </x:c>
      <x:c r="D2590" s="24" t="str">
        <x:v>North</x:v>
      </x:c>
      <x:c r="E2590" s="24" t="str">
        <x:v>Marketplace</x:v>
      </x:c>
      <x:c r="F2590" s="24" t="str">
        <x:v>Beauty &amp; Care</x:v>
      </x:c>
      <x:c r="G2590" s="24" t="str">
        <x:v>Hair Repair Mask</x:v>
      </x:c>
      <x:c r="H2590" s="30" t="n">
        <x:v>1</x:v>
      </x:c>
      <x:c r="I2590" s="31" t="n">
        <x:v>27</x:v>
      </x:c>
      <x:c r="J2590" s="30" t="n">
        <x:v>3</x:v>
      </x:c>
      <x:c r="K2590" s="24" t="str">
        <x:v>UPI</x:v>
      </x:c>
      <x:c r="L2590" s="31" t="n">
        <x:f>H2590*I2590*(1-J2590/100)</x:f>
        <x:v>26.189999999999998</x:v>
      </x:c>
    </x:row>
    <x:row r="2591">
      <x:c r="A2591" s="29" t="str">
        <x:v>2026-06-03</x:v>
      </x:c>
      <x:c r="B2591" s="24" t="str">
        <x:v>ORD-01337</x:v>
      </x:c>
      <x:c r="C2591" s="24" t="str">
        <x:v>C0462</x:v>
      </x:c>
      <x:c r="D2591" s="24" t="str">
        <x:v>North</x:v>
      </x:c>
      <x:c r="E2591" s="24" t="str">
        <x:v>Marketplace</x:v>
      </x:c>
      <x:c r="F2591" s="24" t="str">
        <x:v>Sports &amp; Outdoors</x:v>
      </x:c>
      <x:c r="G2591" s="24" t="str">
        <x:v>Trail Bottle</x:v>
      </x:c>
      <x:c r="H2591" s="30" t="n">
        <x:v>1</x:v>
      </x:c>
      <x:c r="I2591" s="31" t="n">
        <x:v>25</x:v>
      </x:c>
      <x:c r="J2591" s="30" t="n">
        <x:v>2</x:v>
      </x:c>
      <x:c r="K2591" s="24" t="str">
        <x:v>UPI</x:v>
      </x:c>
      <x:c r="L2591" s="31" t="n">
        <x:f>H2591*I2591*(1-J2591/100)</x:f>
        <x:v>24.5</x:v>
      </x:c>
    </x:row>
    <x:row r="2592">
      <x:c r="A2592" s="29" t="str">
        <x:v>2026-06-03</x:v>
      </x:c>
      <x:c r="B2592" s="24" t="str">
        <x:v>ORD-01337</x:v>
      </x:c>
      <x:c r="C2592" s="24" t="str">
        <x:v>C0462</x:v>
      </x:c>
      <x:c r="D2592" s="24" t="str">
        <x:v>North</x:v>
      </x:c>
      <x:c r="E2592" s="24" t="str">
        <x:v>Marketplace</x:v>
      </x:c>
      <x:c r="F2592" s="24" t="str">
        <x:v>Fashion</x:v>
      </x:c>
      <x:c r="G2592" s="24" t="str">
        <x:v>Classic Sneakers</x:v>
      </x:c>
      <x:c r="H2592" s="30" t="n">
        <x:v>1</x:v>
      </x:c>
      <x:c r="I2592" s="31" t="n">
        <x:v>88</x:v>
      </x:c>
      <x:c r="J2592" s="30" t="n">
        <x:v>13</x:v>
      </x:c>
      <x:c r="K2592" s="24" t="str">
        <x:v>UPI</x:v>
      </x:c>
      <x:c r="L2592" s="31" t="n">
        <x:f>H2592*I2592*(1-J2592/100)</x:f>
        <x:v>76.56</x:v>
      </x:c>
    </x:row>
    <x:row r="2593">
      <x:c r="A2593" s="29" t="str">
        <x:v>2026-03-17</x:v>
      </x:c>
      <x:c r="B2593" s="24" t="str">
        <x:v>ORD-01338</x:v>
      </x:c>
      <x:c r="C2593" s="24" t="str">
        <x:v>C0263</x:v>
      </x:c>
      <x:c r="D2593" s="24" t="str">
        <x:v>Central</x:v>
      </x:c>
      <x:c r="E2593" s="24" t="str">
        <x:v>Website</x:v>
      </x:c>
      <x:c r="F2593" s="24" t="str">
        <x:v>Beauty &amp; Care</x:v>
      </x:c>
      <x:c r="G2593" s="24" t="str">
        <x:v>Body Care Duo</x:v>
      </x:c>
      <x:c r="H2593" s="30" t="n">
        <x:v>1</x:v>
      </x:c>
      <x:c r="I2593" s="31" t="n">
        <x:v>28</x:v>
      </x:c>
      <x:c r="J2593" s="30" t="n">
        <x:v>6</x:v>
      </x:c>
      <x:c r="K2593" s="24" t="str">
        <x:v>PayPal</x:v>
      </x:c>
      <x:c r="L2593" s="31" t="n">
        <x:f>H2593*I2593*(1-J2593/100)</x:f>
        <x:v>26.32</x:v>
      </x:c>
    </x:row>
    <x:row r="2594">
      <x:c r="A2594" s="29" t="str">
        <x:v>2026-03-17</x:v>
      </x:c>
      <x:c r="B2594" s="24" t="str">
        <x:v>ORD-01338</x:v>
      </x:c>
      <x:c r="C2594" s="24" t="str">
        <x:v>C0263</x:v>
      </x:c>
      <x:c r="D2594" s="24" t="str">
        <x:v>Central</x:v>
      </x:c>
      <x:c r="E2594" s="24" t="str">
        <x:v>Website</x:v>
      </x:c>
      <x:c r="F2594" s="24" t="str">
        <x:v>Home &amp; Living</x:v>
      </x:c>
      <x:c r="G2594" s="24" t="str">
        <x:v>Storage Basket</x:v>
      </x:c>
      <x:c r="H2594" s="30" t="n">
        <x:v>1</x:v>
      </x:c>
      <x:c r="I2594" s="31" t="n">
        <x:v>32</x:v>
      </x:c>
      <x:c r="J2594" s="30" t="n">
        <x:v>12</x:v>
      </x:c>
      <x:c r="K2594" s="24" t="str">
        <x:v>PayPal</x:v>
      </x:c>
      <x:c r="L2594" s="31" t="n">
        <x:f>H2594*I2594*(1-J2594/100)</x:f>
        <x:v>28.16</x:v>
      </x:c>
    </x:row>
    <x:row r="2595">
      <x:c r="A2595" s="29" t="str">
        <x:v>2026-07-23</x:v>
      </x:c>
      <x:c r="B2595" s="24" t="str">
        <x:v>ORD-01339</x:v>
      </x:c>
      <x:c r="C2595" s="24" t="str">
        <x:v>C0343</x:v>
      </x:c>
      <x:c r="D2595" s="24" t="str">
        <x:v>South</x:v>
      </x:c>
      <x:c r="E2595" s="24" t="str">
        <x:v>Mobile app</x:v>
      </x:c>
      <x:c r="F2595" s="24" t="str">
        <x:v>Electronics</x:v>
      </x:c>
      <x:c r="G2595" s="24" t="str">
        <x:v>Wireless Earbuds</x:v>
      </x:c>
      <x:c r="H2595" s="30" t="n">
        <x:v>1</x:v>
      </x:c>
      <x:c r="I2595" s="31" t="n">
        <x:v>79</x:v>
      </x:c>
      <x:c r="J2595" s="30" t="n">
        <x:v>12</x:v>
      </x:c>
      <x:c r="K2595" s="24" t="str">
        <x:v>PayPal</x:v>
      </x:c>
      <x:c r="L2595" s="31" t="n">
        <x:f>H2595*I2595*(1-J2595/100)</x:f>
        <x:v>69.52</x:v>
      </x:c>
    </x:row>
    <x:row r="2596">
      <x:c r="A2596" s="29" t="str">
        <x:v>2026-07-23</x:v>
      </x:c>
      <x:c r="B2596" s="24" t="str">
        <x:v>ORD-01339</x:v>
      </x:c>
      <x:c r="C2596" s="24" t="str">
        <x:v>C0343</x:v>
      </x:c>
      <x:c r="D2596" s="24" t="str">
        <x:v>South</x:v>
      </x:c>
      <x:c r="E2596" s="24" t="str">
        <x:v>Mobile app</x:v>
      </x:c>
      <x:c r="F2596" s="24" t="str">
        <x:v>Beauty &amp; Care</x:v>
      </x:c>
      <x:c r="G2596" s="24" t="str">
        <x:v>Hydrating Serum</x:v>
      </x:c>
      <x:c r="H2596" s="30" t="n">
        <x:v>2</x:v>
      </x:c>
      <x:c r="I2596" s="31" t="n">
        <x:v>31</x:v>
      </x:c>
      <x:c r="J2596" s="30" t="n">
        <x:v>15</x:v>
      </x:c>
      <x:c r="K2596" s="24" t="str">
        <x:v>PayPal</x:v>
      </x:c>
      <x:c r="L2596" s="31" t="n">
        <x:f>H2596*I2596*(1-J2596/100)</x:f>
        <x:v>52.699999999999996</x:v>
      </x:c>
    </x:row>
    <x:row r="2597">
      <x:c r="A2597" s="29" t="str">
        <x:v>2026-07-23</x:v>
      </x:c>
      <x:c r="B2597" s="24" t="str">
        <x:v>ORD-01339</x:v>
      </x:c>
      <x:c r="C2597" s="24" t="str">
        <x:v>C0343</x:v>
      </x:c>
      <x:c r="D2597" s="24" t="str">
        <x:v>South</x:v>
      </x:c>
      <x:c r="E2597" s="24" t="str">
        <x:v>Mobile app</x:v>
      </x:c>
      <x:c r="F2597" s="24" t="str">
        <x:v>Home &amp; Living</x:v>
      </x:c>
      <x:c r="G2597" s="24" t="str">
        <x:v>Ceramic Table Lamp</x:v>
      </x:c>
      <x:c r="H2597" s="30" t="n">
        <x:v>1</x:v>
      </x:c>
      <x:c r="I2597" s="31" t="n">
        <x:v>48</x:v>
      </x:c>
      <x:c r="J2597" s="30" t="n">
        <x:v>12</x:v>
      </x:c>
      <x:c r="K2597" s="24" t="str">
        <x:v>PayPal</x:v>
      </x:c>
      <x:c r="L2597" s="31" t="n">
        <x:f>H2597*I2597*(1-J2597/100)</x:f>
        <x:v>42.24</x:v>
      </x:c>
    </x:row>
    <x:row r="2598">
      <x:c r="A2598" s="29" t="str">
        <x:v>2026-08-14</x:v>
      </x:c>
      <x:c r="B2598" s="24" t="str">
        <x:v>ORD-01340</x:v>
      </x:c>
      <x:c r="C2598" s="24" t="str">
        <x:v>C0157</x:v>
      </x:c>
      <x:c r="D2598" s="24" t="str">
        <x:v>East</x:v>
      </x:c>
      <x:c r="E2598" s="24" t="str">
        <x:v>Website</x:v>
      </x:c>
      <x:c r="F2598" s="24" t="str">
        <x:v>Sports &amp; Outdoors</x:v>
      </x:c>
      <x:c r="G2598" s="24" t="str">
        <x:v>Yoga Mat</x:v>
      </x:c>
      <x:c r="H2598" s="30" t="n">
        <x:v>1</x:v>
      </x:c>
      <x:c r="I2598" s="31" t="n">
        <x:v>38</x:v>
      </x:c>
      <x:c r="J2598" s="30" t="n">
        <x:v>1</x:v>
      </x:c>
      <x:c r="K2598" s="24" t="str">
        <x:v>Card</x:v>
      </x:c>
      <x:c r="L2598" s="31" t="n">
        <x:f>H2598*I2598*(1-J2598/100)</x:f>
        <x:v>37.62</x:v>
      </x:c>
    </x:row>
    <x:row r="2599">
      <x:c r="A2599" s="29" t="str">
        <x:v>2026-08-14</x:v>
      </x:c>
      <x:c r="B2599" s="24" t="str">
        <x:v>ORD-01340</x:v>
      </x:c>
      <x:c r="C2599" s="24" t="str">
        <x:v>C0157</x:v>
      </x:c>
      <x:c r="D2599" s="24" t="str">
        <x:v>East</x:v>
      </x:c>
      <x:c r="E2599" s="24" t="str">
        <x:v>Website</x:v>
      </x:c>
      <x:c r="F2599" s="24" t="str">
        <x:v>Electronics</x:v>
      </x:c>
      <x:c r="G2599" s="24" t="str">
        <x:v>Portable Speaker</x:v>
      </x:c>
      <x:c r="H2599" s="30" t="n">
        <x:v>1</x:v>
      </x:c>
      <x:c r="I2599" s="31" t="n">
        <x:v>59</x:v>
      </x:c>
      <x:c r="J2599" s="30" t="n">
        <x:v>9</x:v>
      </x:c>
      <x:c r="K2599" s="24" t="str">
        <x:v>Card</x:v>
      </x:c>
      <x:c r="L2599" s="31" t="n">
        <x:f>H2599*I2599*(1-J2599/100)</x:f>
        <x:v>53.690000000000005</x:v>
      </x:c>
    </x:row>
    <x:row r="2600">
      <x:c r="A2600" s="29" t="str">
        <x:v>2026-08-14</x:v>
      </x:c>
      <x:c r="B2600" s="24" t="str">
        <x:v>ORD-01340</x:v>
      </x:c>
      <x:c r="C2600" s="24" t="str">
        <x:v>C0157</x:v>
      </x:c>
      <x:c r="D2600" s="24" t="str">
        <x:v>East</x:v>
      </x:c>
      <x:c r="E2600" s="24" t="str">
        <x:v>Website</x:v>
      </x:c>
      <x:c r="F2600" s="24" t="str">
        <x:v>Fashion</x:v>
      </x:c>
      <x:c r="G2600" s="24" t="str">
        <x:v>Linen Shirt</x:v>
      </x:c>
      <x:c r="H2600" s="30" t="n">
        <x:v>1</x:v>
      </x:c>
      <x:c r="I2600" s="31" t="n">
        <x:v>52</x:v>
      </x:c>
      <x:c r="J2600" s="30" t="n">
        <x:v>3</x:v>
      </x:c>
      <x:c r="K2600" s="24" t="str">
        <x:v>Card</x:v>
      </x:c>
      <x:c r="L2600" s="31" t="n">
        <x:f>H2600*I2600*(1-J2600/100)</x:f>
        <x:v>50.44</x:v>
      </x:c>
    </x:row>
    <x:row r="2601">
      <x:c r="A2601" s="29" t="str">
        <x:v>2026-05-26</x:v>
      </x:c>
      <x:c r="B2601" s="24" t="str">
        <x:v>ORD-01341</x:v>
      </x:c>
      <x:c r="C2601" s="24" t="str">
        <x:v>C0289</x:v>
      </x:c>
      <x:c r="D2601" s="24" t="str">
        <x:v>East</x:v>
      </x:c>
      <x:c r="E2601" s="24" t="str">
        <x:v>Marketplace</x:v>
      </x:c>
      <x:c r="F2601" s="24" t="str">
        <x:v>Beauty &amp; Care</x:v>
      </x:c>
      <x:c r="G2601" s="24" t="str">
        <x:v>Daily Skin Set</x:v>
      </x:c>
      <x:c r="H2601" s="30" t="n">
        <x:v>1</x:v>
      </x:c>
      <x:c r="I2601" s="31" t="n">
        <x:v>42</x:v>
      </x:c>
      <x:c r="J2601" s="30" t="n">
        <x:v>4</x:v>
      </x:c>
      <x:c r="K2601" s="24" t="str">
        <x:v>UPI</x:v>
      </x:c>
      <x:c r="L2601" s="31" t="n">
        <x:f>H2601*I2601*(1-J2601/100)</x:f>
        <x:v>40.32</x:v>
      </x:c>
    </x:row>
    <x:row r="2602">
      <x:c r="A2602" s="29" t="str">
        <x:v>2026-07-27</x:v>
      </x:c>
      <x:c r="B2602" s="24" t="str">
        <x:v>ORD-01342</x:v>
      </x:c>
      <x:c r="C2602" s="24" t="str">
        <x:v>C0021</x:v>
      </x:c>
      <x:c r="D2602" s="24" t="str">
        <x:v>East</x:v>
      </x:c>
      <x:c r="E2602" s="24" t="str">
        <x:v>Website</x:v>
      </x:c>
      <x:c r="F2602" s="24" t="str">
        <x:v>Electronics</x:v>
      </x:c>
      <x:c r="G2602" s="24" t="str">
        <x:v>Portable Speaker</x:v>
      </x:c>
      <x:c r="H2602" s="30" t="n">
        <x:v>1</x:v>
      </x:c>
      <x:c r="I2602" s="31" t="n">
        <x:v>59</x:v>
      </x:c>
      <x:c r="J2602" s="30" t="n">
        <x:v>4</x:v>
      </x:c>
      <x:c r="K2602" s="24" t="str">
        <x:v>Card</x:v>
      </x:c>
      <x:c r="L2602" s="31" t="n">
        <x:f>H2602*I2602*(1-J2602/100)</x:f>
        <x:v>56.64</x:v>
      </x:c>
    </x:row>
    <x:row r="2603">
      <x:c r="A2603" s="29" t="str">
        <x:v>2026-01-23</x:v>
      </x:c>
      <x:c r="B2603" s="24" t="str">
        <x:v>ORD-01343</x:v>
      </x:c>
      <x:c r="C2603" s="24" t="str">
        <x:v>C0166</x:v>
      </x:c>
      <x:c r="D2603" s="24" t="str">
        <x:v>West</x:v>
      </x:c>
      <x:c r="E2603" s="24" t="str">
        <x:v>Website</x:v>
      </x:c>
      <x:c r="F2603" s="24" t="str">
        <x:v>Electronics</x:v>
      </x:c>
      <x:c r="G2603" s="24" t="str">
        <x:v>USB-C Hub</x:v>
      </x:c>
      <x:c r="H2603" s="30" t="n">
        <x:v>1</x:v>
      </x:c>
      <x:c r="I2603" s="31" t="n">
        <x:v>39</x:v>
      </x:c>
      <x:c r="J2603" s="30" t="n">
        <x:v>8</x:v>
      </x:c>
      <x:c r="K2603" s="24" t="str">
        <x:v>Wallet</x:v>
      </x:c>
      <x:c r="L2603" s="31" t="n">
        <x:f>H2603*I2603*(1-J2603/100)</x:f>
        <x:v>35.88</x:v>
      </x:c>
    </x:row>
    <x:row r="2604">
      <x:c r="A2604" s="29" t="str">
        <x:v>2026-01-23</x:v>
      </x:c>
      <x:c r="B2604" s="24" t="str">
        <x:v>ORD-01343</x:v>
      </x:c>
      <x:c r="C2604" s="24" t="str">
        <x:v>C0166</x:v>
      </x:c>
      <x:c r="D2604" s="24" t="str">
        <x:v>West</x:v>
      </x:c>
      <x:c r="E2604" s="24" t="str">
        <x:v>Website</x:v>
      </x:c>
      <x:c r="F2604" s="24" t="str">
        <x:v>Beauty &amp; Care</x:v>
      </x:c>
      <x:c r="G2604" s="24" t="str">
        <x:v>Hair Repair Mask</x:v>
      </x:c>
      <x:c r="H2604" s="30" t="n">
        <x:v>1</x:v>
      </x:c>
      <x:c r="I2604" s="31" t="n">
        <x:v>27</x:v>
      </x:c>
      <x:c r="J2604" s="30" t="n">
        <x:v>9</x:v>
      </x:c>
      <x:c r="K2604" s="24" t="str">
        <x:v>Wallet</x:v>
      </x:c>
      <x:c r="L2604" s="31" t="n">
        <x:f>H2604*I2604*(1-J2604/100)</x:f>
        <x:v>24.57</x:v>
      </x:c>
    </x:row>
    <x:row r="2605">
      <x:c r="A2605" s="29" t="str">
        <x:v>2026-01-23</x:v>
      </x:c>
      <x:c r="B2605" s="24" t="str">
        <x:v>ORD-01343</x:v>
      </x:c>
      <x:c r="C2605" s="24" t="str">
        <x:v>C0166</x:v>
      </x:c>
      <x:c r="D2605" s="24" t="str">
        <x:v>West</x:v>
      </x:c>
      <x:c r="E2605" s="24" t="str">
        <x:v>Website</x:v>
      </x:c>
      <x:c r="F2605" s="24" t="str">
        <x:v>Fashion</x:v>
      </x:c>
      <x:c r="G2605" s="24" t="str">
        <x:v>Crossbody Bag</x:v>
      </x:c>
      <x:c r="H2605" s="30" t="n">
        <x:v>1</x:v>
      </x:c>
      <x:c r="I2605" s="31" t="n">
        <x:v>70</x:v>
      </x:c>
      <x:c r="J2605" s="30" t="n">
        <x:v>1</x:v>
      </x:c>
      <x:c r="K2605" s="24" t="str">
        <x:v>Wallet</x:v>
      </x:c>
      <x:c r="L2605" s="31" t="n">
        <x:f>H2605*I2605*(1-J2605/100)</x:f>
        <x:v>69.3</x:v>
      </x:c>
    </x:row>
    <x:row r="2606">
      <x:c r="A2606" s="29" t="str">
        <x:v>2025-12-22</x:v>
      </x:c>
      <x:c r="B2606" s="24" t="str">
        <x:v>ORD-01344</x:v>
      </x:c>
      <x:c r="C2606" s="24" t="str">
        <x:v>C0484</x:v>
      </x:c>
      <x:c r="D2606" s="24" t="str">
        <x:v>West</x:v>
      </x:c>
      <x:c r="E2606" s="24" t="str">
        <x:v>Website</x:v>
      </x:c>
      <x:c r="F2606" s="24" t="str">
        <x:v>Fashion</x:v>
      </x:c>
      <x:c r="G2606" s="24" t="str">
        <x:v>Crossbody Bag</x:v>
      </x:c>
      <x:c r="H2606" s="30" t="n">
        <x:v>1</x:v>
      </x:c>
      <x:c r="I2606" s="31" t="n">
        <x:v>70</x:v>
      </x:c>
      <x:c r="J2606" s="30" t="n">
        <x:v>3</x:v>
      </x:c>
      <x:c r="K2606" s="24" t="str">
        <x:v>UPI</x:v>
      </x:c>
      <x:c r="L2606" s="31" t="n">
        <x:f>H2606*I2606*(1-J2606/100)</x:f>
        <x:v>67.89999999999999</x:v>
      </x:c>
    </x:row>
    <x:row r="2607">
      <x:c r="A2607" s="29" t="str">
        <x:v>2025-12-22</x:v>
      </x:c>
      <x:c r="B2607" s="24" t="str">
        <x:v>ORD-01344</x:v>
      </x:c>
      <x:c r="C2607" s="24" t="str">
        <x:v>C0484</x:v>
      </x:c>
      <x:c r="D2607" s="24" t="str">
        <x:v>West</x:v>
      </x:c>
      <x:c r="E2607" s="24" t="str">
        <x:v>Website</x:v>
      </x:c>
      <x:c r="F2607" s="24" t="str">
        <x:v>Beauty &amp; Care</x:v>
      </x:c>
      <x:c r="G2607" s="24" t="str">
        <x:v>Hydrating Serum</x:v>
      </x:c>
      <x:c r="H2607" s="30" t="n">
        <x:v>2</x:v>
      </x:c>
      <x:c r="I2607" s="31" t="n">
        <x:v>31</x:v>
      </x:c>
      <x:c r="J2607" s="30" t="n">
        <x:v>8</x:v>
      </x:c>
      <x:c r="K2607" s="24" t="str">
        <x:v>UPI</x:v>
      </x:c>
      <x:c r="L2607" s="31" t="n">
        <x:f>H2607*I2607*(1-J2607/100)</x:f>
        <x:v>57.04</x:v>
      </x:c>
    </x:row>
    <x:row r="2608">
      <x:c r="A2608" s="29" t="str">
        <x:v>2026-01-12</x:v>
      </x:c>
      <x:c r="B2608" s="24" t="str">
        <x:v>ORD-01345</x:v>
      </x:c>
      <x:c r="C2608" s="24" t="str">
        <x:v>C0537</x:v>
      </x:c>
      <x:c r="D2608" s="24" t="str">
        <x:v>East</x:v>
      </x:c>
      <x:c r="E2608" s="24" t="str">
        <x:v>Website</x:v>
      </x:c>
      <x:c r="F2608" s="24" t="str">
        <x:v>Home &amp; Living</x:v>
      </x:c>
      <x:c r="G2608" s="24" t="str">
        <x:v>Linen Cushion Set</x:v>
      </x:c>
      <x:c r="H2608" s="30" t="n">
        <x:v>1</x:v>
      </x:c>
      <x:c r="I2608" s="31" t="n">
        <x:v>36</x:v>
      </x:c>
      <x:c r="J2608" s="30" t="n">
        <x:v>12</x:v>
      </x:c>
      <x:c r="K2608" s="24" t="str">
        <x:v>PayPal</x:v>
      </x:c>
      <x:c r="L2608" s="31" t="n">
        <x:f>H2608*I2608*(1-J2608/100)</x:f>
        <x:v>31.68</x:v>
      </x:c>
    </x:row>
    <x:row r="2609">
      <x:c r="A2609" s="29" t="str">
        <x:v>2026-01-12</x:v>
      </x:c>
      <x:c r="B2609" s="24" t="str">
        <x:v>ORD-01345</x:v>
      </x:c>
      <x:c r="C2609" s="24" t="str">
        <x:v>C0537</x:v>
      </x:c>
      <x:c r="D2609" s="24" t="str">
        <x:v>East</x:v>
      </x:c>
      <x:c r="E2609" s="24" t="str">
        <x:v>Website</x:v>
      </x:c>
      <x:c r="F2609" s="24" t="str">
        <x:v>Fashion</x:v>
      </x:c>
      <x:c r="G2609" s="24" t="str">
        <x:v>Linen Shirt</x:v>
      </x:c>
      <x:c r="H2609" s="30" t="n">
        <x:v>1</x:v>
      </x:c>
      <x:c r="I2609" s="31" t="n">
        <x:v>52</x:v>
      </x:c>
      <x:c r="J2609" s="30" t="n">
        <x:v>14</x:v>
      </x:c>
      <x:c r="K2609" s="24" t="str">
        <x:v>PayPal</x:v>
      </x:c>
      <x:c r="L2609" s="31" t="n">
        <x:f>H2609*I2609*(1-J2609/100)</x:f>
        <x:v>44.72</x:v>
      </x:c>
    </x:row>
    <x:row r="2610">
      <x:c r="A2610" s="29" t="str">
        <x:v>2026-04-27</x:v>
      </x:c>
      <x:c r="B2610" s="24" t="str">
        <x:v>ORD-01346</x:v>
      </x:c>
      <x:c r="C2610" s="24" t="str">
        <x:v>C0157</x:v>
      </x:c>
      <x:c r="D2610" s="24" t="str">
        <x:v>North</x:v>
      </x:c>
      <x:c r="E2610" s="24" t="str">
        <x:v>Marketplace</x:v>
      </x:c>
      <x:c r="F2610" s="24" t="str">
        <x:v>Beauty &amp; Care</x:v>
      </x:c>
      <x:c r="G2610" s="24" t="str">
        <x:v>Mineral Sunscreen</x:v>
      </x:c>
      <x:c r="H2610" s="30" t="n">
        <x:v>1</x:v>
      </x:c>
      <x:c r="I2610" s="31" t="n">
        <x:v>22</x:v>
      </x:c>
      <x:c r="J2610" s="30" t="n">
        <x:v>5</x:v>
      </x:c>
      <x:c r="K2610" s="24" t="str">
        <x:v>Wallet</x:v>
      </x:c>
      <x:c r="L2610" s="31" t="n">
        <x:f>H2610*I2610*(1-J2610/100)</x:f>
        <x:v>20.9</x:v>
      </x:c>
    </x:row>
    <x:row r="2611">
      <x:c r="A2611" s="29" t="str">
        <x:v>2026-04-27</x:v>
      </x:c>
      <x:c r="B2611" s="24" t="str">
        <x:v>ORD-01346</x:v>
      </x:c>
      <x:c r="C2611" s="24" t="str">
        <x:v>C0157</x:v>
      </x:c>
      <x:c r="D2611" s="24" t="str">
        <x:v>North</x:v>
      </x:c>
      <x:c r="E2611" s="24" t="str">
        <x:v>Marketplace</x:v>
      </x:c>
      <x:c r="F2611" s="24" t="str">
        <x:v>Electronics</x:v>
      </x:c>
      <x:c r="G2611" s="24" t="str">
        <x:v>Wireless Earbuds</x:v>
      </x:c>
      <x:c r="H2611" s="30" t="n">
        <x:v>1</x:v>
      </x:c>
      <x:c r="I2611" s="31" t="n">
        <x:v>79</x:v>
      </x:c>
      <x:c r="J2611" s="30" t="n">
        <x:v>0</x:v>
      </x:c>
      <x:c r="K2611" s="24" t="str">
        <x:v>Wallet</x:v>
      </x:c>
      <x:c r="L2611" s="31" t="n">
        <x:f>H2611*I2611*(1-J2611/100)</x:f>
        <x:v>79</x:v>
      </x:c>
    </x:row>
    <x:row r="2612">
      <x:c r="A2612" s="29" t="str">
        <x:v>2026-06-03</x:v>
      </x:c>
      <x:c r="B2612" s="24" t="str">
        <x:v>ORD-01347</x:v>
      </x:c>
      <x:c r="C2612" s="24" t="str">
        <x:v>C0464</x:v>
      </x:c>
      <x:c r="D2612" s="24" t="str">
        <x:v>East</x:v>
      </x:c>
      <x:c r="E2612" s="24" t="str">
        <x:v>Website</x:v>
      </x:c>
      <x:c r="F2612" s="24" t="str">
        <x:v>Electronics</x:v>
      </x:c>
      <x:c r="G2612" s="24" t="str">
        <x:v>Wireless Mouse</x:v>
      </x:c>
      <x:c r="H2612" s="30" t="n">
        <x:v>1</x:v>
      </x:c>
      <x:c r="I2612" s="31" t="n">
        <x:v>28</x:v>
      </x:c>
      <x:c r="J2612" s="30" t="n">
        <x:v>10</x:v>
      </x:c>
      <x:c r="K2612" s="24" t="str">
        <x:v>Card</x:v>
      </x:c>
      <x:c r="L2612" s="31" t="n">
        <x:f>H2612*I2612*(1-J2612/100)</x:f>
        <x:v>25.2</x:v>
      </x:c>
    </x:row>
    <x:row r="2613">
      <x:c r="A2613" s="29" t="str">
        <x:v>2026-06-03</x:v>
      </x:c>
      <x:c r="B2613" s="24" t="str">
        <x:v>ORD-01347</x:v>
      </x:c>
      <x:c r="C2613" s="24" t="str">
        <x:v>C0464</x:v>
      </x:c>
      <x:c r="D2613" s="24" t="str">
        <x:v>East</x:v>
      </x:c>
      <x:c r="E2613" s="24" t="str">
        <x:v>Website</x:v>
      </x:c>
      <x:c r="F2613" s="24" t="str">
        <x:v>Home &amp; Living</x:v>
      </x:c>
      <x:c r="G2613" s="24" t="str">
        <x:v>Storage Basket</x:v>
      </x:c>
      <x:c r="H2613" s="30" t="n">
        <x:v>1</x:v>
      </x:c>
      <x:c r="I2613" s="31" t="n">
        <x:v>32</x:v>
      </x:c>
      <x:c r="J2613" s="30" t="n">
        <x:v>1</x:v>
      </x:c>
      <x:c r="K2613" s="24" t="str">
        <x:v>Card</x:v>
      </x:c>
      <x:c r="L2613" s="31" t="n">
        <x:f>H2613*I2613*(1-J2613/100)</x:f>
        <x:v>31.68</x:v>
      </x:c>
    </x:row>
    <x:row r="2614">
      <x:c r="A2614" s="29" t="str">
        <x:v>2026-06-03</x:v>
      </x:c>
      <x:c r="B2614" s="24" t="str">
        <x:v>ORD-01347</x:v>
      </x:c>
      <x:c r="C2614" s="24" t="str">
        <x:v>C0464</x:v>
      </x:c>
      <x:c r="D2614" s="24" t="str">
        <x:v>East</x:v>
      </x:c>
      <x:c r="E2614" s="24" t="str">
        <x:v>Website</x:v>
      </x:c>
      <x:c r="F2614" s="24" t="str">
        <x:v>Electronics</x:v>
      </x:c>
      <x:c r="G2614" s="24" t="str">
        <x:v>Wireless Earbuds</x:v>
      </x:c>
      <x:c r="H2614" s="30" t="n">
        <x:v>1</x:v>
      </x:c>
      <x:c r="I2614" s="31" t="n">
        <x:v>79</x:v>
      </x:c>
      <x:c r="J2614" s="30" t="n">
        <x:v>7</x:v>
      </x:c>
      <x:c r="K2614" s="24" t="str">
        <x:v>Card</x:v>
      </x:c>
      <x:c r="L2614" s="31" t="n">
        <x:f>H2614*I2614*(1-J2614/100)</x:f>
        <x:v>73.47</x:v>
      </x:c>
    </x:row>
    <x:row r="2615">
      <x:c r="A2615" s="29" t="str">
        <x:v>2026-08-04</x:v>
      </x:c>
      <x:c r="B2615" s="24" t="str">
        <x:v>ORD-01348</x:v>
      </x:c>
      <x:c r="C2615" s="24" t="str">
        <x:v>C0398</x:v>
      </x:c>
      <x:c r="D2615" s="24" t="str">
        <x:v>North</x:v>
      </x:c>
      <x:c r="E2615" s="24" t="str">
        <x:v>Website</x:v>
      </x:c>
      <x:c r="F2615" s="24" t="str">
        <x:v>Electronics</x:v>
      </x:c>
      <x:c r="G2615" s="24" t="str">
        <x:v>Smart Watch</x:v>
      </x:c>
      <x:c r="H2615" s="30" t="n">
        <x:v>1</x:v>
      </x:c>
      <x:c r="I2615" s="31" t="n">
        <x:v>129</x:v>
      </x:c>
      <x:c r="J2615" s="30" t="n">
        <x:v>15</x:v>
      </x:c>
      <x:c r="K2615" s="24" t="str">
        <x:v>Wallet</x:v>
      </x:c>
      <x:c r="L2615" s="31" t="n">
        <x:f>H2615*I2615*(1-J2615/100)</x:f>
        <x:v>109.64999999999999</x:v>
      </x:c>
    </x:row>
    <x:row r="2616">
      <x:c r="A2616" s="29" t="str">
        <x:v>2026-08-04</x:v>
      </x:c>
      <x:c r="B2616" s="24" t="str">
        <x:v>ORD-01348</x:v>
      </x:c>
      <x:c r="C2616" s="24" t="str">
        <x:v>C0398</x:v>
      </x:c>
      <x:c r="D2616" s="24" t="str">
        <x:v>North</x:v>
      </x:c>
      <x:c r="E2616" s="24" t="str">
        <x:v>Website</x:v>
      </x:c>
      <x:c r="F2616" s="24" t="str">
        <x:v>Sports &amp; Outdoors</x:v>
      </x:c>
      <x:c r="G2616" s="24" t="str">
        <x:v>Resistance Bands</x:v>
      </x:c>
      <x:c r="H2616" s="30" t="n">
        <x:v>1</x:v>
      </x:c>
      <x:c r="I2616" s="31" t="n">
        <x:v>19</x:v>
      </x:c>
      <x:c r="J2616" s="30" t="n">
        <x:v>7</x:v>
      </x:c>
      <x:c r="K2616" s="24" t="str">
        <x:v>Wallet</x:v>
      </x:c>
      <x:c r="L2616" s="31" t="n">
        <x:f>H2616*I2616*(1-J2616/100)</x:f>
        <x:v>17.669999999999998</x:v>
      </x:c>
    </x:row>
    <x:row r="2617">
      <x:c r="A2617" s="29" t="str">
        <x:v>2026-08-26</x:v>
      </x:c>
      <x:c r="B2617" s="24" t="str">
        <x:v>ORD-01349</x:v>
      </x:c>
      <x:c r="C2617" s="24" t="str">
        <x:v>C0335</x:v>
      </x:c>
      <x:c r="D2617" s="24" t="str">
        <x:v>Central</x:v>
      </x:c>
      <x:c r="E2617" s="24" t="str">
        <x:v>Website</x:v>
      </x:c>
      <x:c r="F2617" s="24" t="str">
        <x:v>Fashion</x:v>
      </x:c>
      <x:c r="G2617" s="24" t="str">
        <x:v>Cotton Tee</x:v>
      </x:c>
      <x:c r="H2617" s="30" t="n">
        <x:v>2</x:v>
      </x:c>
      <x:c r="I2617" s="31" t="n">
        <x:v>26</x:v>
      </x:c>
      <x:c r="J2617" s="30" t="n">
        <x:v>15</x:v>
      </x:c>
      <x:c r="K2617" s="24" t="str">
        <x:v>Card</x:v>
      </x:c>
      <x:c r="L2617" s="31" t="n">
        <x:f>H2617*I2617*(1-J2617/100)</x:f>
        <x:v>44.199999999999996</x:v>
      </x:c>
    </x:row>
    <x:row r="2618">
      <x:c r="A2618" s="29" t="str">
        <x:v>2025-11-28</x:v>
      </x:c>
      <x:c r="B2618" s="24" t="str">
        <x:v>ORD-01350</x:v>
      </x:c>
      <x:c r="C2618" s="24" t="str">
        <x:v>C0632</x:v>
      </x:c>
      <x:c r="D2618" s="24" t="str">
        <x:v>East</x:v>
      </x:c>
      <x:c r="E2618" s="24" t="str">
        <x:v>Mobile app</x:v>
      </x:c>
      <x:c r="F2618" s="24" t="str">
        <x:v>Electronics</x:v>
      </x:c>
      <x:c r="G2618" s="24" t="str">
        <x:v>Wireless Earbuds</x:v>
      </x:c>
      <x:c r="H2618" s="30" t="n">
        <x:v>1</x:v>
      </x:c>
      <x:c r="I2618" s="31" t="n">
        <x:v>79</x:v>
      </x:c>
      <x:c r="J2618" s="30" t="n">
        <x:v>4</x:v>
      </x:c>
      <x:c r="K2618" s="24" t="str">
        <x:v>Card</x:v>
      </x:c>
      <x:c r="L2618" s="31" t="n">
        <x:f>H2618*I2618*(1-J2618/100)</x:f>
        <x:v>75.84</x:v>
      </x:c>
    </x:row>
    <x:row r="2619">
      <x:c r="A2619" s="29" t="str">
        <x:v>2025-12-10</x:v>
      </x:c>
      <x:c r="B2619" s="24" t="str">
        <x:v>ORD-01351</x:v>
      </x:c>
      <x:c r="C2619" s="24" t="str">
        <x:v>C0525</x:v>
      </x:c>
      <x:c r="D2619" s="24" t="str">
        <x:v>South</x:v>
      </x:c>
      <x:c r="E2619" s="24" t="str">
        <x:v>Website</x:v>
      </x:c>
      <x:c r="F2619" s="24" t="str">
        <x:v>Fashion</x:v>
      </x:c>
      <x:c r="G2619" s="24" t="str">
        <x:v>Cotton Tee</x:v>
      </x:c>
      <x:c r="H2619" s="30" t="n">
        <x:v>1</x:v>
      </x:c>
      <x:c r="I2619" s="31" t="n">
        <x:v>26</x:v>
      </x:c>
      <x:c r="J2619" s="30" t="n">
        <x:v>5</x:v>
      </x:c>
      <x:c r="K2619" s="24" t="str">
        <x:v>Card</x:v>
      </x:c>
      <x:c r="L2619" s="31" t="n">
        <x:f>H2619*I2619*(1-J2619/100)</x:f>
        <x:v>24.7</x:v>
      </x:c>
    </x:row>
    <x:row r="2620">
      <x:c r="A2620" s="29" t="str">
        <x:v>2025-12-10</x:v>
      </x:c>
      <x:c r="B2620" s="24" t="str">
        <x:v>ORD-01351</x:v>
      </x:c>
      <x:c r="C2620" s="24" t="str">
        <x:v>C0525</x:v>
      </x:c>
      <x:c r="D2620" s="24" t="str">
        <x:v>South</x:v>
      </x:c>
      <x:c r="E2620" s="24" t="str">
        <x:v>Website</x:v>
      </x:c>
      <x:c r="F2620" s="24" t="str">
        <x:v>Beauty &amp; Care</x:v>
      </x:c>
      <x:c r="G2620" s="24" t="str">
        <x:v>Daily Skin Set</x:v>
      </x:c>
      <x:c r="H2620" s="30" t="n">
        <x:v>2</x:v>
      </x:c>
      <x:c r="I2620" s="31" t="n">
        <x:v>42</x:v>
      </x:c>
      <x:c r="J2620" s="30" t="n">
        <x:v>2</x:v>
      </x:c>
      <x:c r="K2620" s="24" t="str">
        <x:v>Card</x:v>
      </x:c>
      <x:c r="L2620" s="31" t="n">
        <x:f>H2620*I2620*(1-J2620/100)</x:f>
        <x:v>82.32</x:v>
      </x:c>
    </x:row>
    <x:row r="2621">
      <x:c r="A2621" s="29" t="str">
        <x:v>2026-05-05</x:v>
      </x:c>
      <x:c r="B2621" s="24" t="str">
        <x:v>ORD-01352</x:v>
      </x:c>
      <x:c r="C2621" s="24" t="str">
        <x:v>C0235</x:v>
      </x:c>
      <x:c r="D2621" s="24" t="str">
        <x:v>East</x:v>
      </x:c>
      <x:c r="E2621" s="24" t="str">
        <x:v>Marketplace</x:v>
      </x:c>
      <x:c r="F2621" s="24" t="str">
        <x:v>Home &amp; Living</x:v>
      </x:c>
      <x:c r="G2621" s="24" t="str">
        <x:v>Cotton Throw</x:v>
      </x:c>
      <x:c r="H2621" s="30" t="n">
        <x:v>1</x:v>
      </x:c>
      <x:c r="I2621" s="31" t="n">
        <x:v>55</x:v>
      </x:c>
      <x:c r="J2621" s="30" t="n">
        <x:v>6</x:v>
      </x:c>
      <x:c r="K2621" s="24" t="str">
        <x:v>Wallet</x:v>
      </x:c>
      <x:c r="L2621" s="31" t="n">
        <x:f>H2621*I2621*(1-J2621/100)</x:f>
        <x:v>51.699999999999996</x:v>
      </x:c>
    </x:row>
    <x:row r="2622">
      <x:c r="A2622" s="29" t="str">
        <x:v>2026-05-05</x:v>
      </x:c>
      <x:c r="B2622" s="24" t="str">
        <x:v>ORD-01352</x:v>
      </x:c>
      <x:c r="C2622" s="24" t="str">
        <x:v>C0235</x:v>
      </x:c>
      <x:c r="D2622" s="24" t="str">
        <x:v>East</x:v>
      </x:c>
      <x:c r="E2622" s="24" t="str">
        <x:v>Marketplace</x:v>
      </x:c>
      <x:c r="F2622" s="24" t="str">
        <x:v>Fashion</x:v>
      </x:c>
      <x:c r="G2622" s="24" t="str">
        <x:v>Cotton Tee</x:v>
      </x:c>
      <x:c r="H2622" s="30" t="n">
        <x:v>1</x:v>
      </x:c>
      <x:c r="I2622" s="31" t="n">
        <x:v>26</x:v>
      </x:c>
      <x:c r="J2622" s="30" t="n">
        <x:v>4</x:v>
      </x:c>
      <x:c r="K2622" s="24" t="str">
        <x:v>Wallet</x:v>
      </x:c>
      <x:c r="L2622" s="31" t="n">
        <x:f>H2622*I2622*(1-J2622/100)</x:f>
        <x:v>24.96</x:v>
      </x:c>
    </x:row>
    <x:row r="2623">
      <x:c r="A2623" s="29" t="str">
        <x:v>2026-05-05</x:v>
      </x:c>
      <x:c r="B2623" s="24" t="str">
        <x:v>ORD-01352</x:v>
      </x:c>
      <x:c r="C2623" s="24" t="str">
        <x:v>C0235</x:v>
      </x:c>
      <x:c r="D2623" s="24" t="str">
        <x:v>East</x:v>
      </x:c>
      <x:c r="E2623" s="24" t="str">
        <x:v>Marketplace</x:v>
      </x:c>
      <x:c r="F2623" s="24" t="str">
        <x:v>Beauty &amp; Care</x:v>
      </x:c>
      <x:c r="G2623" s="24" t="str">
        <x:v>Hair Repair Mask</x:v>
      </x:c>
      <x:c r="H2623" s="30" t="n">
        <x:v>2</x:v>
      </x:c>
      <x:c r="I2623" s="31" t="n">
        <x:v>27</x:v>
      </x:c>
      <x:c r="J2623" s="30" t="n">
        <x:v>6</x:v>
      </x:c>
      <x:c r="K2623" s="24" t="str">
        <x:v>Wallet</x:v>
      </x:c>
      <x:c r="L2623" s="31" t="n">
        <x:f>H2623*I2623*(1-J2623/100)</x:f>
        <x:v>50.76</x:v>
      </x:c>
    </x:row>
    <x:row r="2624">
      <x:c r="A2624" s="29" t="str">
        <x:v>2026-04-08</x:v>
      </x:c>
      <x:c r="B2624" s="24" t="str">
        <x:v>ORD-01353</x:v>
      </x:c>
      <x:c r="C2624" s="24" t="str">
        <x:v>C0504</x:v>
      </x:c>
      <x:c r="D2624" s="24" t="str">
        <x:v>North</x:v>
      </x:c>
      <x:c r="E2624" s="24" t="str">
        <x:v>Marketplace</x:v>
      </x:c>
      <x:c r="F2624" s="24" t="str">
        <x:v>Sports &amp; Outdoors</x:v>
      </x:c>
      <x:c r="G2624" s="24" t="str">
        <x:v>Trail Bottle</x:v>
      </x:c>
      <x:c r="H2624" s="30" t="n">
        <x:v>2</x:v>
      </x:c>
      <x:c r="I2624" s="31" t="n">
        <x:v>25</x:v>
      </x:c>
      <x:c r="J2624" s="30" t="n">
        <x:v>0</x:v>
      </x:c>
      <x:c r="K2624" s="24" t="str">
        <x:v>Wallet</x:v>
      </x:c>
      <x:c r="L2624" s="31" t="n">
        <x:f>H2624*I2624*(1-J2624/100)</x:f>
        <x:v>50</x:v>
      </x:c>
    </x:row>
    <x:row r="2625">
      <x:c r="A2625" s="29" t="str">
        <x:v>2025-12-21</x:v>
      </x:c>
      <x:c r="B2625" s="24" t="str">
        <x:v>ORD-01354</x:v>
      </x:c>
      <x:c r="C2625" s="24" t="str">
        <x:v>C0325</x:v>
      </x:c>
      <x:c r="D2625" s="24" t="str">
        <x:v>East</x:v>
      </x:c>
      <x:c r="E2625" s="24" t="str">
        <x:v>Website</x:v>
      </x:c>
      <x:c r="F2625" s="24" t="str">
        <x:v>Electronics</x:v>
      </x:c>
      <x:c r="G2625" s="24" t="str">
        <x:v>Smart Watch</x:v>
      </x:c>
      <x:c r="H2625" s="30" t="n">
        <x:v>2</x:v>
      </x:c>
      <x:c r="I2625" s="31" t="n">
        <x:v>129</x:v>
      </x:c>
      <x:c r="J2625" s="30" t="n">
        <x:v>9</x:v>
      </x:c>
      <x:c r="K2625" s="24" t="str">
        <x:v>PayPal</x:v>
      </x:c>
      <x:c r="L2625" s="31" t="n">
        <x:f>H2625*I2625*(1-J2625/100)</x:f>
        <x:v>234.78</x:v>
      </x:c>
    </x:row>
    <x:row r="2626">
      <x:c r="A2626" s="29" t="str">
        <x:v>2025-12-21</x:v>
      </x:c>
      <x:c r="B2626" s="24" t="str">
        <x:v>ORD-01354</x:v>
      </x:c>
      <x:c r="C2626" s="24" t="str">
        <x:v>C0325</x:v>
      </x:c>
      <x:c r="D2626" s="24" t="str">
        <x:v>East</x:v>
      </x:c>
      <x:c r="E2626" s="24" t="str">
        <x:v>Website</x:v>
      </x:c>
      <x:c r="F2626" s="24" t="str">
        <x:v>Home &amp; Living</x:v>
      </x:c>
      <x:c r="G2626" s="24" t="str">
        <x:v>Linen Cushion Set</x:v>
      </x:c>
      <x:c r="H2626" s="30" t="n">
        <x:v>1</x:v>
      </x:c>
      <x:c r="I2626" s="31" t="n">
        <x:v>36</x:v>
      </x:c>
      <x:c r="J2626" s="30" t="n">
        <x:v>2</x:v>
      </x:c>
      <x:c r="K2626" s="24" t="str">
        <x:v>PayPal</x:v>
      </x:c>
      <x:c r="L2626" s="31" t="n">
        <x:f>H2626*I2626*(1-J2626/100)</x:f>
        <x:v>35.28</x:v>
      </x:c>
    </x:row>
    <x:row r="2627">
      <x:c r="A2627" s="29" t="str">
        <x:v>2025-12-21</x:v>
      </x:c>
      <x:c r="B2627" s="24" t="str">
        <x:v>ORD-01354</x:v>
      </x:c>
      <x:c r="C2627" s="24" t="str">
        <x:v>C0325</x:v>
      </x:c>
      <x:c r="D2627" s="24" t="str">
        <x:v>East</x:v>
      </x:c>
      <x:c r="E2627" s="24" t="str">
        <x:v>Website</x:v>
      </x:c>
      <x:c r="F2627" s="24" t="str">
        <x:v>Home &amp; Living</x:v>
      </x:c>
      <x:c r="G2627" s="24" t="str">
        <x:v>Insulated Bottle</x:v>
      </x:c>
      <x:c r="H2627" s="30" t="n">
        <x:v>2</x:v>
      </x:c>
      <x:c r="I2627" s="31" t="n">
        <x:v>24</x:v>
      </x:c>
      <x:c r="J2627" s="30" t="n">
        <x:v>4</x:v>
      </x:c>
      <x:c r="K2627" s="24" t="str">
        <x:v>PayPal</x:v>
      </x:c>
      <x:c r="L2627" s="31" t="n">
        <x:f>H2627*I2627*(1-J2627/100)</x:f>
        <x:v>46.08</x:v>
      </x:c>
    </x:row>
    <x:row r="2628">
      <x:c r="A2628" s="29" t="str">
        <x:v>2026-10-05</x:v>
      </x:c>
      <x:c r="B2628" s="24" t="str">
        <x:v>ORD-01355</x:v>
      </x:c>
      <x:c r="C2628" s="24" t="str">
        <x:v>C0420</x:v>
      </x:c>
      <x:c r="D2628" s="24" t="str">
        <x:v>East</x:v>
      </x:c>
      <x:c r="E2628" s="24" t="str">
        <x:v>Mobile app</x:v>
      </x:c>
      <x:c r="F2628" s="24" t="str">
        <x:v>Home &amp; Living</x:v>
      </x:c>
      <x:c r="G2628" s="24" t="str">
        <x:v>Linen Cushion Set</x:v>
      </x:c>
      <x:c r="H2628" s="30" t="n">
        <x:v>1</x:v>
      </x:c>
      <x:c r="I2628" s="31" t="n">
        <x:v>36</x:v>
      </x:c>
      <x:c r="J2628" s="30" t="n">
        <x:v>4</x:v>
      </x:c>
      <x:c r="K2628" s="24" t="str">
        <x:v>Wallet</x:v>
      </x:c>
      <x:c r="L2628" s="31" t="n">
        <x:f>H2628*I2628*(1-J2628/100)</x:f>
        <x:v>34.56</x:v>
      </x:c>
    </x:row>
    <x:row r="2629">
      <x:c r="A2629" s="29" t="str">
        <x:v>2026-10-05</x:v>
      </x:c>
      <x:c r="B2629" s="24" t="str">
        <x:v>ORD-01355</x:v>
      </x:c>
      <x:c r="C2629" s="24" t="str">
        <x:v>C0420</x:v>
      </x:c>
      <x:c r="D2629" s="24" t="str">
        <x:v>East</x:v>
      </x:c>
      <x:c r="E2629" s="24" t="str">
        <x:v>Mobile app</x:v>
      </x:c>
      <x:c r="F2629" s="24" t="str">
        <x:v>Fashion</x:v>
      </x:c>
      <x:c r="G2629" s="24" t="str">
        <x:v>Cotton Tee</x:v>
      </x:c>
      <x:c r="H2629" s="30" t="n">
        <x:v>1</x:v>
      </x:c>
      <x:c r="I2629" s="31" t="n">
        <x:v>26</x:v>
      </x:c>
      <x:c r="J2629" s="30" t="n">
        <x:v>2</x:v>
      </x:c>
      <x:c r="K2629" s="24" t="str">
        <x:v>Wallet</x:v>
      </x:c>
      <x:c r="L2629" s="31" t="n">
        <x:f>H2629*I2629*(1-J2629/100)</x:f>
        <x:v>25.48</x:v>
      </x:c>
    </x:row>
    <x:row r="2630">
      <x:c r="A2630" s="29" t="str">
        <x:v>2026-10-05</x:v>
      </x:c>
      <x:c r="B2630" s="24" t="str">
        <x:v>ORD-01355</x:v>
      </x:c>
      <x:c r="C2630" s="24" t="str">
        <x:v>C0420</x:v>
      </x:c>
      <x:c r="D2630" s="24" t="str">
        <x:v>East</x:v>
      </x:c>
      <x:c r="E2630" s="24" t="str">
        <x:v>Mobile app</x:v>
      </x:c>
      <x:c r="F2630" s="24" t="str">
        <x:v>Home &amp; Living</x:v>
      </x:c>
      <x:c r="G2630" s="24" t="str">
        <x:v>Storage Basket</x:v>
      </x:c>
      <x:c r="H2630" s="30" t="n">
        <x:v>1</x:v>
      </x:c>
      <x:c r="I2630" s="31" t="n">
        <x:v>32</x:v>
      </x:c>
      <x:c r="J2630" s="30" t="n">
        <x:v>3</x:v>
      </x:c>
      <x:c r="K2630" s="24" t="str">
        <x:v>Wallet</x:v>
      </x:c>
      <x:c r="L2630" s="31" t="n">
        <x:f>H2630*I2630*(1-J2630/100)</x:f>
        <x:v>31.04</x:v>
      </x:c>
    </x:row>
    <x:row r="2631">
      <x:c r="A2631" s="29" t="str">
        <x:v>2026-04-13</x:v>
      </x:c>
      <x:c r="B2631" s="24" t="str">
        <x:v>ORD-01356</x:v>
      </x:c>
      <x:c r="C2631" s="24" t="str">
        <x:v>C0620</x:v>
      </x:c>
      <x:c r="D2631" s="24" t="str">
        <x:v>Central</x:v>
      </x:c>
      <x:c r="E2631" s="24" t="str">
        <x:v>Website</x:v>
      </x:c>
      <x:c r="F2631" s="24" t="str">
        <x:v>Home &amp; Living</x:v>
      </x:c>
      <x:c r="G2631" s="24" t="str">
        <x:v>Insulated Bottle</x:v>
      </x:c>
      <x:c r="H2631" s="30" t="n">
        <x:v>1</x:v>
      </x:c>
      <x:c r="I2631" s="31" t="n">
        <x:v>24</x:v>
      </x:c>
      <x:c r="J2631" s="30" t="n">
        <x:v>0</x:v>
      </x:c>
      <x:c r="K2631" s="24" t="str">
        <x:v>Card</x:v>
      </x:c>
      <x:c r="L2631" s="31" t="n">
        <x:f>H2631*I2631*(1-J2631/100)</x:f>
        <x:v>24</x:v>
      </x:c>
    </x:row>
    <x:row r="2632">
      <x:c r="A2632" s="29" t="str">
        <x:v>2026-04-13</x:v>
      </x:c>
      <x:c r="B2632" s="24" t="str">
        <x:v>ORD-01356</x:v>
      </x:c>
      <x:c r="C2632" s="24" t="str">
        <x:v>C0620</x:v>
      </x:c>
      <x:c r="D2632" s="24" t="str">
        <x:v>Central</x:v>
      </x:c>
      <x:c r="E2632" s="24" t="str">
        <x:v>Website</x:v>
      </x:c>
      <x:c r="F2632" s="24" t="str">
        <x:v>Fashion</x:v>
      </x:c>
      <x:c r="G2632" s="24" t="str">
        <x:v>Cotton Tee</x:v>
      </x:c>
      <x:c r="H2632" s="30" t="n">
        <x:v>1</x:v>
      </x:c>
      <x:c r="I2632" s="31" t="n">
        <x:v>26</x:v>
      </x:c>
      <x:c r="J2632" s="30" t="n">
        <x:v>8</x:v>
      </x:c>
      <x:c r="K2632" s="24" t="str">
        <x:v>Card</x:v>
      </x:c>
      <x:c r="L2632" s="31" t="n">
        <x:f>H2632*I2632*(1-J2632/100)</x:f>
        <x:v>23.92</x:v>
      </x:c>
    </x:row>
    <x:row r="2633">
      <x:c r="A2633" s="29" t="str">
        <x:v>2026-04-13</x:v>
      </x:c>
      <x:c r="B2633" s="24" t="str">
        <x:v>ORD-01356</x:v>
      </x:c>
      <x:c r="C2633" s="24" t="str">
        <x:v>C0620</x:v>
      </x:c>
      <x:c r="D2633" s="24" t="str">
        <x:v>Central</x:v>
      </x:c>
      <x:c r="E2633" s="24" t="str">
        <x:v>Website</x:v>
      </x:c>
      <x:c r="F2633" s="24" t="str">
        <x:v>Sports &amp; Outdoors</x:v>
      </x:c>
      <x:c r="G2633" s="24" t="str">
        <x:v>Running Belt</x:v>
      </x:c>
      <x:c r="H2633" s="30" t="n">
        <x:v>1</x:v>
      </x:c>
      <x:c r="I2633" s="31" t="n">
        <x:v>22</x:v>
      </x:c>
      <x:c r="J2633" s="30" t="n">
        <x:v>12</x:v>
      </x:c>
      <x:c r="K2633" s="24" t="str">
        <x:v>Card</x:v>
      </x:c>
      <x:c r="L2633" s="31" t="n">
        <x:f>H2633*I2633*(1-J2633/100)</x:f>
        <x:v>19.36</x:v>
      </x:c>
    </x:row>
    <x:row r="2634">
      <x:c r="A2634" s="29" t="str">
        <x:v>2025-12-22</x:v>
      </x:c>
      <x:c r="B2634" s="24" t="str">
        <x:v>ORD-01357</x:v>
      </x:c>
      <x:c r="C2634" s="24" t="str">
        <x:v>C0527</x:v>
      </x:c>
      <x:c r="D2634" s="24" t="str">
        <x:v>East</x:v>
      </x:c>
      <x:c r="E2634" s="24" t="str">
        <x:v>Website</x:v>
      </x:c>
      <x:c r="F2634" s="24" t="str">
        <x:v>Fashion</x:v>
      </x:c>
      <x:c r="G2634" s="24" t="str">
        <x:v>Cotton Tee</x:v>
      </x:c>
      <x:c r="H2634" s="30" t="n">
        <x:v>1</x:v>
      </x:c>
      <x:c r="I2634" s="31" t="n">
        <x:v>26</x:v>
      </x:c>
      <x:c r="J2634" s="30" t="n">
        <x:v>8</x:v>
      </x:c>
      <x:c r="K2634" s="24" t="str">
        <x:v>PayPal</x:v>
      </x:c>
      <x:c r="L2634" s="31" t="n">
        <x:f>H2634*I2634*(1-J2634/100)</x:f>
        <x:v>23.92</x:v>
      </x:c>
    </x:row>
    <x:row r="2635">
      <x:c r="A2635" s="29" t="str">
        <x:v>2025-12-22</x:v>
      </x:c>
      <x:c r="B2635" s="24" t="str">
        <x:v>ORD-01357</x:v>
      </x:c>
      <x:c r="C2635" s="24" t="str">
        <x:v>C0527</x:v>
      </x:c>
      <x:c r="D2635" s="24" t="str">
        <x:v>East</x:v>
      </x:c>
      <x:c r="E2635" s="24" t="str">
        <x:v>Website</x:v>
      </x:c>
      <x:c r="F2635" s="24" t="str">
        <x:v>Sports &amp; Outdoors</x:v>
      </x:c>
      <x:c r="G2635" s="24" t="str">
        <x:v>Yoga Mat</x:v>
      </x:c>
      <x:c r="H2635" s="30" t="n">
        <x:v>1</x:v>
      </x:c>
      <x:c r="I2635" s="31" t="n">
        <x:v>38</x:v>
      </x:c>
      <x:c r="J2635" s="30" t="n">
        <x:v>11</x:v>
      </x:c>
      <x:c r="K2635" s="24" t="str">
        <x:v>PayPal</x:v>
      </x:c>
      <x:c r="L2635" s="31" t="n">
        <x:f>H2635*I2635*(1-J2635/100)</x:f>
        <x:v>33.82</x:v>
      </x:c>
    </x:row>
    <x:row r="2636">
      <x:c r="A2636" s="29" t="str">
        <x:v>2025-12-22</x:v>
      </x:c>
      <x:c r="B2636" s="24" t="str">
        <x:v>ORD-01357</x:v>
      </x:c>
      <x:c r="C2636" s="24" t="str">
        <x:v>C0527</x:v>
      </x:c>
      <x:c r="D2636" s="24" t="str">
        <x:v>East</x:v>
      </x:c>
      <x:c r="E2636" s="24" t="str">
        <x:v>Website</x:v>
      </x:c>
      <x:c r="F2636" s="24" t="str">
        <x:v>Sports &amp; Outdoors</x:v>
      </x:c>
      <x:c r="G2636" s="24" t="str">
        <x:v>Running Belt</x:v>
      </x:c>
      <x:c r="H2636" s="30" t="n">
        <x:v>2</x:v>
      </x:c>
      <x:c r="I2636" s="31" t="n">
        <x:v>22</x:v>
      </x:c>
      <x:c r="J2636" s="30" t="n">
        <x:v>9</x:v>
      </x:c>
      <x:c r="K2636" s="24" t="str">
        <x:v>PayPal</x:v>
      </x:c>
      <x:c r="L2636" s="31" t="n">
        <x:f>H2636*I2636*(1-J2636/100)</x:f>
        <x:v>40.04</x:v>
      </x:c>
    </x:row>
    <x:row r="2637">
      <x:c r="A2637" s="29" t="str">
        <x:v>2026-04-01</x:v>
      </x:c>
      <x:c r="B2637" s="24" t="str">
        <x:v>ORD-01358</x:v>
      </x:c>
      <x:c r="C2637" s="24" t="str">
        <x:v>C0290</x:v>
      </x:c>
      <x:c r="D2637" s="24" t="str">
        <x:v>South</x:v>
      </x:c>
      <x:c r="E2637" s="24" t="str">
        <x:v>Mobile app</x:v>
      </x:c>
      <x:c r="F2637" s="24" t="str">
        <x:v>Electronics</x:v>
      </x:c>
      <x:c r="G2637" s="24" t="str">
        <x:v>Portable Speaker</x:v>
      </x:c>
      <x:c r="H2637" s="30" t="n">
        <x:v>1</x:v>
      </x:c>
      <x:c r="I2637" s="31" t="n">
        <x:v>59</x:v>
      </x:c>
      <x:c r="J2637" s="30" t="n">
        <x:v>6</x:v>
      </x:c>
      <x:c r="K2637" s="24" t="str">
        <x:v>Wallet</x:v>
      </x:c>
      <x:c r="L2637" s="31" t="n">
        <x:f>H2637*I2637*(1-J2637/100)</x:f>
        <x:v>55.459999999999994</x:v>
      </x:c>
    </x:row>
    <x:row r="2638">
      <x:c r="A2638" s="29" t="str">
        <x:v>2026-04-01</x:v>
      </x:c>
      <x:c r="B2638" s="24" t="str">
        <x:v>ORD-01358</x:v>
      </x:c>
      <x:c r="C2638" s="24" t="str">
        <x:v>C0290</x:v>
      </x:c>
      <x:c r="D2638" s="24" t="str">
        <x:v>South</x:v>
      </x:c>
      <x:c r="E2638" s="24" t="str">
        <x:v>Mobile app</x:v>
      </x:c>
      <x:c r="F2638" s="24" t="str">
        <x:v>Sports &amp; Outdoors</x:v>
      </x:c>
      <x:c r="G2638" s="24" t="str">
        <x:v>Resistance Bands</x:v>
      </x:c>
      <x:c r="H2638" s="30" t="n">
        <x:v>1</x:v>
      </x:c>
      <x:c r="I2638" s="31" t="n">
        <x:v>19</x:v>
      </x:c>
      <x:c r="J2638" s="30" t="n">
        <x:v>1</x:v>
      </x:c>
      <x:c r="K2638" s="24" t="str">
        <x:v>Wallet</x:v>
      </x:c>
      <x:c r="L2638" s="31" t="n">
        <x:f>H2638*I2638*(1-J2638/100)</x:f>
        <x:v>18.81</x:v>
      </x:c>
    </x:row>
    <x:row r="2639">
      <x:c r="A2639" s="29" t="str">
        <x:v>2026-06-07</x:v>
      </x:c>
      <x:c r="B2639" s="24" t="str">
        <x:v>ORD-01359</x:v>
      </x:c>
      <x:c r="C2639" s="24" t="str">
        <x:v>C0510</x:v>
      </x:c>
      <x:c r="D2639" s="24" t="str">
        <x:v>South</x:v>
      </x:c>
      <x:c r="E2639" s="24" t="str">
        <x:v>Website</x:v>
      </x:c>
      <x:c r="F2639" s="24" t="str">
        <x:v>Sports &amp; Outdoors</x:v>
      </x:c>
      <x:c r="G2639" s="24" t="str">
        <x:v>Trail Bottle</x:v>
      </x:c>
      <x:c r="H2639" s="30" t="n">
        <x:v>1</x:v>
      </x:c>
      <x:c r="I2639" s="31" t="n">
        <x:v>25</x:v>
      </x:c>
      <x:c r="J2639" s="30" t="n">
        <x:v>2</x:v>
      </x:c>
      <x:c r="K2639" s="24" t="str">
        <x:v>UPI</x:v>
      </x:c>
      <x:c r="L2639" s="31" t="n">
        <x:f>H2639*I2639*(1-J2639/100)</x:f>
        <x:v>24.5</x:v>
      </x:c>
    </x:row>
    <x:row r="2640">
      <x:c r="A2640" s="29" t="str">
        <x:v>2026-06-07</x:v>
      </x:c>
      <x:c r="B2640" s="24" t="str">
        <x:v>ORD-01359</x:v>
      </x:c>
      <x:c r="C2640" s="24" t="str">
        <x:v>C0510</x:v>
      </x:c>
      <x:c r="D2640" s="24" t="str">
        <x:v>South</x:v>
      </x:c>
      <x:c r="E2640" s="24" t="str">
        <x:v>Website</x:v>
      </x:c>
      <x:c r="F2640" s="24" t="str">
        <x:v>Fashion</x:v>
      </x:c>
      <x:c r="G2640" s="24" t="str">
        <x:v>Crossbody Bag</x:v>
      </x:c>
      <x:c r="H2640" s="30" t="n">
        <x:v>1</x:v>
      </x:c>
      <x:c r="I2640" s="31" t="n">
        <x:v>70</x:v>
      </x:c>
      <x:c r="J2640" s="30" t="n">
        <x:v>14</x:v>
      </x:c>
      <x:c r="K2640" s="24" t="str">
        <x:v>UPI</x:v>
      </x:c>
      <x:c r="L2640" s="31" t="n">
        <x:f>H2640*I2640*(1-J2640/100)</x:f>
        <x:v>60.199999999999996</x:v>
      </x:c>
    </x:row>
    <x:row r="2641">
      <x:c r="A2641" s="29" t="str">
        <x:v>2026-09-02</x:v>
      </x:c>
      <x:c r="B2641" s="24" t="str">
        <x:v>ORD-01360</x:v>
      </x:c>
      <x:c r="C2641" s="24" t="str">
        <x:v>C0501</x:v>
      </x:c>
      <x:c r="D2641" s="24" t="str">
        <x:v>Central</x:v>
      </x:c>
      <x:c r="E2641" s="24" t="str">
        <x:v>Mobile app</x:v>
      </x:c>
      <x:c r="F2641" s="24" t="str">
        <x:v>Beauty &amp; Care</x:v>
      </x:c>
      <x:c r="G2641" s="24" t="str">
        <x:v>Daily Skin Set</x:v>
      </x:c>
      <x:c r="H2641" s="30" t="n">
        <x:v>1</x:v>
      </x:c>
      <x:c r="I2641" s="31" t="n">
        <x:v>42</x:v>
      </x:c>
      <x:c r="J2641" s="30" t="n">
        <x:v>5</x:v>
      </x:c>
      <x:c r="K2641" s="24" t="str">
        <x:v>PayPal</x:v>
      </x:c>
      <x:c r="L2641" s="31" t="n">
        <x:f>H2641*I2641*(1-J2641/100)</x:f>
        <x:v>39.9</x:v>
      </x:c>
    </x:row>
    <x:row r="2642">
      <x:c r="A2642" s="29" t="str">
        <x:v>2026-09-02</x:v>
      </x:c>
      <x:c r="B2642" s="24" t="str">
        <x:v>ORD-01360</x:v>
      </x:c>
      <x:c r="C2642" s="24" t="str">
        <x:v>C0501</x:v>
      </x:c>
      <x:c r="D2642" s="24" t="str">
        <x:v>Central</x:v>
      </x:c>
      <x:c r="E2642" s="24" t="str">
        <x:v>Mobile app</x:v>
      </x:c>
      <x:c r="F2642" s="24" t="str">
        <x:v>Fashion</x:v>
      </x:c>
      <x:c r="G2642" s="24" t="str">
        <x:v>Classic Sneakers</x:v>
      </x:c>
      <x:c r="H2642" s="30" t="n">
        <x:v>2</x:v>
      </x:c>
      <x:c r="I2642" s="31" t="n">
        <x:v>88</x:v>
      </x:c>
      <x:c r="J2642" s="30" t="n">
        <x:v>4</x:v>
      </x:c>
      <x:c r="K2642" s="24" t="str">
        <x:v>PayPal</x:v>
      </x:c>
      <x:c r="L2642" s="31" t="n">
        <x:f>H2642*I2642*(1-J2642/100)</x:f>
        <x:v>168.95999999999998</x:v>
      </x:c>
    </x:row>
    <x:row r="2643">
      <x:c r="A2643" s="29" t="str">
        <x:v>2026-06-10</x:v>
      </x:c>
      <x:c r="B2643" s="24" t="str">
        <x:v>ORD-01361</x:v>
      </x:c>
      <x:c r="C2643" s="24" t="str">
        <x:v>C0503</x:v>
      </x:c>
      <x:c r="D2643" s="24" t="str">
        <x:v>East</x:v>
      </x:c>
      <x:c r="E2643" s="24" t="str">
        <x:v>Website</x:v>
      </x:c>
      <x:c r="F2643" s="24" t="str">
        <x:v>Home &amp; Living</x:v>
      </x:c>
      <x:c r="G2643" s="24" t="str">
        <x:v>Storage Basket</x:v>
      </x:c>
      <x:c r="H2643" s="30" t="n">
        <x:v>1</x:v>
      </x:c>
      <x:c r="I2643" s="31" t="n">
        <x:v>32</x:v>
      </x:c>
      <x:c r="J2643" s="30" t="n">
        <x:v>8</x:v>
      </x:c>
      <x:c r="K2643" s="24" t="str">
        <x:v>UPI</x:v>
      </x:c>
      <x:c r="L2643" s="31" t="n">
        <x:f>H2643*I2643*(1-J2643/100)</x:f>
        <x:v>29.44</x:v>
      </x:c>
    </x:row>
    <x:row r="2644">
      <x:c r="A2644" s="29" t="str">
        <x:v>2026-06-10</x:v>
      </x:c>
      <x:c r="B2644" s="24" t="str">
        <x:v>ORD-01361</x:v>
      </x:c>
      <x:c r="C2644" s="24" t="str">
        <x:v>C0503</x:v>
      </x:c>
      <x:c r="D2644" s="24" t="str">
        <x:v>East</x:v>
      </x:c>
      <x:c r="E2644" s="24" t="str">
        <x:v>Website</x:v>
      </x:c>
      <x:c r="F2644" s="24" t="str">
        <x:v>Sports &amp; Outdoors</x:v>
      </x:c>
      <x:c r="G2644" s="24" t="str">
        <x:v>Day Hike Pack</x:v>
      </x:c>
      <x:c r="H2644" s="30" t="n">
        <x:v>1</x:v>
      </x:c>
      <x:c r="I2644" s="31" t="n">
        <x:v>74</x:v>
      </x:c>
      <x:c r="J2644" s="30" t="n">
        <x:v>6</x:v>
      </x:c>
      <x:c r="K2644" s="24" t="str">
        <x:v>UPI</x:v>
      </x:c>
      <x:c r="L2644" s="31" t="n">
        <x:f>H2644*I2644*(1-J2644/100)</x:f>
        <x:v>69.56</x:v>
      </x:c>
    </x:row>
    <x:row r="2645">
      <x:c r="A2645" s="29" t="str">
        <x:v>2026-06-10</x:v>
      </x:c>
      <x:c r="B2645" s="24" t="str">
        <x:v>ORD-01361</x:v>
      </x:c>
      <x:c r="C2645" s="24" t="str">
        <x:v>C0503</x:v>
      </x:c>
      <x:c r="D2645" s="24" t="str">
        <x:v>East</x:v>
      </x:c>
      <x:c r="E2645" s="24" t="str">
        <x:v>Website</x:v>
      </x:c>
      <x:c r="F2645" s="24" t="str">
        <x:v>Sports &amp; Outdoors</x:v>
      </x:c>
      <x:c r="G2645" s="24" t="str">
        <x:v>Trail Bottle</x:v>
      </x:c>
      <x:c r="H2645" s="30" t="n">
        <x:v>1</x:v>
      </x:c>
      <x:c r="I2645" s="31" t="n">
        <x:v>25</x:v>
      </x:c>
      <x:c r="J2645" s="30" t="n">
        <x:v>11</x:v>
      </x:c>
      <x:c r="K2645" s="24" t="str">
        <x:v>UPI</x:v>
      </x:c>
      <x:c r="L2645" s="31" t="n">
        <x:f>H2645*I2645*(1-J2645/100)</x:f>
        <x:v>22.25</x:v>
      </x:c>
    </x:row>
    <x:row r="2646">
      <x:c r="A2646" s="29" t="str">
        <x:v>2026-07-06</x:v>
      </x:c>
      <x:c r="B2646" s="24" t="str">
        <x:v>ORD-01362</x:v>
      </x:c>
      <x:c r="C2646" s="24" t="str">
        <x:v>C0402</x:v>
      </x:c>
      <x:c r="D2646" s="24" t="str">
        <x:v>Central</x:v>
      </x:c>
      <x:c r="E2646" s="24" t="str">
        <x:v>Marketplace</x:v>
      </x:c>
      <x:c r="F2646" s="24" t="str">
        <x:v>Electronics</x:v>
      </x:c>
      <x:c r="G2646" s="24" t="str">
        <x:v>USB-C Hub</x:v>
      </x:c>
      <x:c r="H2646" s="30" t="n">
        <x:v>1</x:v>
      </x:c>
      <x:c r="I2646" s="31" t="n">
        <x:v>39</x:v>
      </x:c>
      <x:c r="J2646" s="30" t="n">
        <x:v>8</x:v>
      </x:c>
      <x:c r="K2646" s="24" t="str">
        <x:v>Card</x:v>
      </x:c>
      <x:c r="L2646" s="31" t="n">
        <x:f>H2646*I2646*(1-J2646/100)</x:f>
        <x:v>35.88</x:v>
      </x:c>
    </x:row>
    <x:row r="2647">
      <x:c r="A2647" s="29" t="str">
        <x:v>2026-07-06</x:v>
      </x:c>
      <x:c r="B2647" s="24" t="str">
        <x:v>ORD-01362</x:v>
      </x:c>
      <x:c r="C2647" s="24" t="str">
        <x:v>C0402</x:v>
      </x:c>
      <x:c r="D2647" s="24" t="str">
        <x:v>Central</x:v>
      </x:c>
      <x:c r="E2647" s="24" t="str">
        <x:v>Marketplace</x:v>
      </x:c>
      <x:c r="F2647" s="24" t="str">
        <x:v>Fashion</x:v>
      </x:c>
      <x:c r="G2647" s="24" t="str">
        <x:v>Cotton Tee</x:v>
      </x:c>
      <x:c r="H2647" s="30" t="n">
        <x:v>1</x:v>
      </x:c>
      <x:c r="I2647" s="31" t="n">
        <x:v>26</x:v>
      </x:c>
      <x:c r="J2647" s="30" t="n">
        <x:v>4</x:v>
      </x:c>
      <x:c r="K2647" s="24" t="str">
        <x:v>Card</x:v>
      </x:c>
      <x:c r="L2647" s="31" t="n">
        <x:f>H2647*I2647*(1-J2647/100)</x:f>
        <x:v>24.96</x:v>
      </x:c>
    </x:row>
    <x:row r="2648">
      <x:c r="A2648" s="29" t="str">
        <x:v>2026-07-06</x:v>
      </x:c>
      <x:c r="B2648" s="24" t="str">
        <x:v>ORD-01362</x:v>
      </x:c>
      <x:c r="C2648" s="24" t="str">
        <x:v>C0402</x:v>
      </x:c>
      <x:c r="D2648" s="24" t="str">
        <x:v>Central</x:v>
      </x:c>
      <x:c r="E2648" s="24" t="str">
        <x:v>Marketplace</x:v>
      </x:c>
      <x:c r="F2648" s="24" t="str">
        <x:v>Beauty &amp; Care</x:v>
      </x:c>
      <x:c r="G2648" s="24" t="str">
        <x:v>Hair Repair Mask</x:v>
      </x:c>
      <x:c r="H2648" s="30" t="n">
        <x:v>1</x:v>
      </x:c>
      <x:c r="I2648" s="31" t="n">
        <x:v>27</x:v>
      </x:c>
      <x:c r="J2648" s="30" t="n">
        <x:v>14</x:v>
      </x:c>
      <x:c r="K2648" s="24" t="str">
        <x:v>Card</x:v>
      </x:c>
      <x:c r="L2648" s="31" t="n">
        <x:f>H2648*I2648*(1-J2648/100)</x:f>
        <x:v>23.22</x:v>
      </x:c>
    </x:row>
    <x:row r="2649">
      <x:c r="A2649" s="29" t="str">
        <x:v>2026-06-19</x:v>
      </x:c>
      <x:c r="B2649" s="24" t="str">
        <x:v>ORD-01363</x:v>
      </x:c>
      <x:c r="C2649" s="24" t="str">
        <x:v>C0100</x:v>
      </x:c>
      <x:c r="D2649" s="24" t="str">
        <x:v>East</x:v>
      </x:c>
      <x:c r="E2649" s="24" t="str">
        <x:v>Marketplace</x:v>
      </x:c>
      <x:c r="F2649" s="24" t="str">
        <x:v>Beauty &amp; Care</x:v>
      </x:c>
      <x:c r="G2649" s="24" t="str">
        <x:v>Mineral Sunscreen</x:v>
      </x:c>
      <x:c r="H2649" s="30" t="n">
        <x:v>1</x:v>
      </x:c>
      <x:c r="I2649" s="31" t="n">
        <x:v>22</x:v>
      </x:c>
      <x:c r="J2649" s="30" t="n">
        <x:v>15</x:v>
      </x:c>
      <x:c r="K2649" s="24" t="str">
        <x:v>UPI</x:v>
      </x:c>
      <x:c r="L2649" s="31" t="n">
        <x:f>H2649*I2649*(1-J2649/100)</x:f>
        <x:v>18.7</x:v>
      </x:c>
    </x:row>
    <x:row r="2650">
      <x:c r="A2650" s="29" t="str">
        <x:v>2026-06-19</x:v>
      </x:c>
      <x:c r="B2650" s="24" t="str">
        <x:v>ORD-01363</x:v>
      </x:c>
      <x:c r="C2650" s="24" t="str">
        <x:v>C0100</x:v>
      </x:c>
      <x:c r="D2650" s="24" t="str">
        <x:v>East</x:v>
      </x:c>
      <x:c r="E2650" s="24" t="str">
        <x:v>Marketplace</x:v>
      </x:c>
      <x:c r="F2650" s="24" t="str">
        <x:v>Home &amp; Living</x:v>
      </x:c>
      <x:c r="G2650" s="24" t="str">
        <x:v>Ceramic Table Lamp</x:v>
      </x:c>
      <x:c r="H2650" s="30" t="n">
        <x:v>2</x:v>
      </x:c>
      <x:c r="I2650" s="31" t="n">
        <x:v>48</x:v>
      </x:c>
      <x:c r="J2650" s="30" t="n">
        <x:v>6</x:v>
      </x:c>
      <x:c r="K2650" s="24" t="str">
        <x:v>UPI</x:v>
      </x:c>
      <x:c r="L2650" s="31" t="n">
        <x:f>H2650*I2650*(1-J2650/100)</x:f>
        <x:v>90.24</x:v>
      </x:c>
    </x:row>
    <x:row r="2651">
      <x:c r="A2651" s="29" t="str">
        <x:v>2026-06-19</x:v>
      </x:c>
      <x:c r="B2651" s="24" t="str">
        <x:v>ORD-01363</x:v>
      </x:c>
      <x:c r="C2651" s="24" t="str">
        <x:v>C0100</x:v>
      </x:c>
      <x:c r="D2651" s="24" t="str">
        <x:v>East</x:v>
      </x:c>
      <x:c r="E2651" s="24" t="str">
        <x:v>Marketplace</x:v>
      </x:c>
      <x:c r="F2651" s="24" t="str">
        <x:v>Fashion</x:v>
      </x:c>
      <x:c r="G2651" s="24" t="str">
        <x:v>Everyday Backpack</x:v>
      </x:c>
      <x:c r="H2651" s="30" t="n">
        <x:v>1</x:v>
      </x:c>
      <x:c r="I2651" s="31" t="n">
        <x:v>64</x:v>
      </x:c>
      <x:c r="J2651" s="30" t="n">
        <x:v>13</x:v>
      </x:c>
      <x:c r="K2651" s="24" t="str">
        <x:v>UPI</x:v>
      </x:c>
      <x:c r="L2651" s="31" t="n">
        <x:f>H2651*I2651*(1-J2651/100)</x:f>
        <x:v>55.68</x:v>
      </x:c>
    </x:row>
    <x:row r="2652">
      <x:c r="A2652" s="29" t="str">
        <x:v>2026-08-22</x:v>
      </x:c>
      <x:c r="B2652" s="24" t="str">
        <x:v>ORD-01364</x:v>
      </x:c>
      <x:c r="C2652" s="24" t="str">
        <x:v>C0474</x:v>
      </x:c>
      <x:c r="D2652" s="24" t="str">
        <x:v>West</x:v>
      </x:c>
      <x:c r="E2652" s="24" t="str">
        <x:v>Website</x:v>
      </x:c>
      <x:c r="F2652" s="24" t="str">
        <x:v>Electronics</x:v>
      </x:c>
      <x:c r="G2652" s="24" t="str">
        <x:v>Portable Speaker</x:v>
      </x:c>
      <x:c r="H2652" s="30" t="n">
        <x:v>1</x:v>
      </x:c>
      <x:c r="I2652" s="31" t="n">
        <x:v>59</x:v>
      </x:c>
      <x:c r="J2652" s="30" t="n">
        <x:v>6</x:v>
      </x:c>
      <x:c r="K2652" s="24" t="str">
        <x:v>UPI</x:v>
      </x:c>
      <x:c r="L2652" s="31" t="n">
        <x:f>H2652*I2652*(1-J2652/100)</x:f>
        <x:v>55.459999999999994</x:v>
      </x:c>
    </x:row>
    <x:row r="2653">
      <x:c r="A2653" s="29" t="str">
        <x:v>2026-05-20</x:v>
      </x:c>
      <x:c r="B2653" s="24" t="str">
        <x:v>ORD-01365</x:v>
      </x:c>
      <x:c r="C2653" s="24" t="str">
        <x:v>C0332</x:v>
      </x:c>
      <x:c r="D2653" s="24" t="str">
        <x:v>East</x:v>
      </x:c>
      <x:c r="E2653" s="24" t="str">
        <x:v>Mobile app</x:v>
      </x:c>
      <x:c r="F2653" s="24" t="str">
        <x:v>Sports &amp; Outdoors</x:v>
      </x:c>
      <x:c r="G2653" s="24" t="str">
        <x:v>Trail Bottle</x:v>
      </x:c>
      <x:c r="H2653" s="30" t="n">
        <x:v>1</x:v>
      </x:c>
      <x:c r="I2653" s="31" t="n">
        <x:v>25</x:v>
      </x:c>
      <x:c r="J2653" s="30" t="n">
        <x:v>6</x:v>
      </x:c>
      <x:c r="K2653" s="24" t="str">
        <x:v>Wallet</x:v>
      </x:c>
      <x:c r="L2653" s="31" t="n">
        <x:f>H2653*I2653*(1-J2653/100)</x:f>
        <x:v>23.5</x:v>
      </x:c>
    </x:row>
    <x:row r="2654">
      <x:c r="A2654" s="29" t="str">
        <x:v>2026-02-06</x:v>
      </x:c>
      <x:c r="B2654" s="24" t="str">
        <x:v>ORD-01366</x:v>
      </x:c>
      <x:c r="C2654" s="24" t="str">
        <x:v>C0584</x:v>
      </x:c>
      <x:c r="D2654" s="24" t="str">
        <x:v>South</x:v>
      </x:c>
      <x:c r="E2654" s="24" t="str">
        <x:v>Marketplace</x:v>
      </x:c>
      <x:c r="F2654" s="24" t="str">
        <x:v>Beauty &amp; Care</x:v>
      </x:c>
      <x:c r="G2654" s="24" t="str">
        <x:v>Mineral Sunscreen</x:v>
      </x:c>
      <x:c r="H2654" s="30" t="n">
        <x:v>1</x:v>
      </x:c>
      <x:c r="I2654" s="31" t="n">
        <x:v>22</x:v>
      </x:c>
      <x:c r="J2654" s="30" t="n">
        <x:v>13</x:v>
      </x:c>
      <x:c r="K2654" s="24" t="str">
        <x:v>UPI</x:v>
      </x:c>
      <x:c r="L2654" s="31" t="n">
        <x:f>H2654*I2654*(1-J2654/100)</x:f>
        <x:v>19.14</x:v>
      </x:c>
    </x:row>
    <x:row r="2655">
      <x:c r="A2655" s="29" t="str">
        <x:v>2026-02-06</x:v>
      </x:c>
      <x:c r="B2655" s="24" t="str">
        <x:v>ORD-01366</x:v>
      </x:c>
      <x:c r="C2655" s="24" t="str">
        <x:v>C0584</x:v>
      </x:c>
      <x:c r="D2655" s="24" t="str">
        <x:v>South</x:v>
      </x:c>
      <x:c r="E2655" s="24" t="str">
        <x:v>Marketplace</x:v>
      </x:c>
      <x:c r="F2655" s="24" t="str">
        <x:v>Beauty &amp; Care</x:v>
      </x:c>
      <x:c r="G2655" s="24" t="str">
        <x:v>Hair Repair Mask</x:v>
      </x:c>
      <x:c r="H2655" s="30" t="n">
        <x:v>1</x:v>
      </x:c>
      <x:c r="I2655" s="31" t="n">
        <x:v>27</x:v>
      </x:c>
      <x:c r="J2655" s="30" t="n">
        <x:v>2</x:v>
      </x:c>
      <x:c r="K2655" s="24" t="str">
        <x:v>UPI</x:v>
      </x:c>
      <x:c r="L2655" s="31" t="n">
        <x:f>H2655*I2655*(1-J2655/100)</x:f>
        <x:v>26.46</x:v>
      </x:c>
    </x:row>
    <x:row r="2656">
      <x:c r="A2656" s="29" t="str">
        <x:v>2026-01-18</x:v>
      </x:c>
      <x:c r="B2656" s="24" t="str">
        <x:v>ORD-01367</x:v>
      </x:c>
      <x:c r="C2656" s="24" t="str">
        <x:v>C0146</x:v>
      </x:c>
      <x:c r="D2656" s="24" t="str">
        <x:v>South</x:v>
      </x:c>
      <x:c r="E2656" s="24" t="str">
        <x:v>Marketplace</x:v>
      </x:c>
      <x:c r="F2656" s="24" t="str">
        <x:v>Beauty &amp; Care</x:v>
      </x:c>
      <x:c r="G2656" s="24" t="str">
        <x:v>Body Care Duo</x:v>
      </x:c>
      <x:c r="H2656" s="30" t="n">
        <x:v>1</x:v>
      </x:c>
      <x:c r="I2656" s="31" t="n">
        <x:v>28</x:v>
      </x:c>
      <x:c r="J2656" s="30" t="n">
        <x:v>2</x:v>
      </x:c>
      <x:c r="K2656" s="24" t="str">
        <x:v>UPI</x:v>
      </x:c>
      <x:c r="L2656" s="31" t="n">
        <x:f>H2656*I2656*(1-J2656/100)</x:f>
        <x:v>27.439999999999998</x:v>
      </x:c>
    </x:row>
    <x:row r="2657">
      <x:c r="A2657" s="29" t="str">
        <x:v>2026-01-18</x:v>
      </x:c>
      <x:c r="B2657" s="24" t="str">
        <x:v>ORD-01367</x:v>
      </x:c>
      <x:c r="C2657" s="24" t="str">
        <x:v>C0146</x:v>
      </x:c>
      <x:c r="D2657" s="24" t="str">
        <x:v>South</x:v>
      </x:c>
      <x:c r="E2657" s="24" t="str">
        <x:v>Marketplace</x:v>
      </x:c>
      <x:c r="F2657" s="24" t="str">
        <x:v>Sports &amp; Outdoors</x:v>
      </x:c>
      <x:c r="G2657" s="24" t="str">
        <x:v>Day Hike Pack</x:v>
      </x:c>
      <x:c r="H2657" s="30" t="n">
        <x:v>1</x:v>
      </x:c>
      <x:c r="I2657" s="31" t="n">
        <x:v>74</x:v>
      </x:c>
      <x:c r="J2657" s="30" t="n">
        <x:v>0</x:v>
      </x:c>
      <x:c r="K2657" s="24" t="str">
        <x:v>UPI</x:v>
      </x:c>
      <x:c r="L2657" s="31" t="n">
        <x:f>H2657*I2657*(1-J2657/100)</x:f>
        <x:v>74</x:v>
      </x:c>
    </x:row>
    <x:row r="2658">
      <x:c r="A2658" s="29" t="str">
        <x:v>2026-01-18</x:v>
      </x:c>
      <x:c r="B2658" s="24" t="str">
        <x:v>ORD-01367</x:v>
      </x:c>
      <x:c r="C2658" s="24" t="str">
        <x:v>C0146</x:v>
      </x:c>
      <x:c r="D2658" s="24" t="str">
        <x:v>South</x:v>
      </x:c>
      <x:c r="E2658" s="24" t="str">
        <x:v>Marketplace</x:v>
      </x:c>
      <x:c r="F2658" s="24" t="str">
        <x:v>Fashion</x:v>
      </x:c>
      <x:c r="G2658" s="24" t="str">
        <x:v>Classic Sneakers</x:v>
      </x:c>
      <x:c r="H2658" s="30" t="n">
        <x:v>1</x:v>
      </x:c>
      <x:c r="I2658" s="31" t="n">
        <x:v>88</x:v>
      </x:c>
      <x:c r="J2658" s="30" t="n">
        <x:v>2</x:v>
      </x:c>
      <x:c r="K2658" s="24" t="str">
        <x:v>UPI</x:v>
      </x:c>
      <x:c r="L2658" s="31" t="n">
        <x:f>H2658*I2658*(1-J2658/100)</x:f>
        <x:v>86.24</x:v>
      </x:c>
    </x:row>
    <x:row r="2659">
      <x:c r="A2659" s="29" t="str">
        <x:v>2025-11-06</x:v>
      </x:c>
      <x:c r="B2659" s="24" t="str">
        <x:v>ORD-01368</x:v>
      </x:c>
      <x:c r="C2659" s="24" t="str">
        <x:v>C0552</x:v>
      </x:c>
      <x:c r="D2659" s="24" t="str">
        <x:v>South</x:v>
      </x:c>
      <x:c r="E2659" s="24" t="str">
        <x:v>Marketplace</x:v>
      </x:c>
      <x:c r="F2659" s="24" t="str">
        <x:v>Fashion</x:v>
      </x:c>
      <x:c r="G2659" s="24" t="str">
        <x:v>Everyday Backpack</x:v>
      </x:c>
      <x:c r="H2659" s="30" t="n">
        <x:v>1</x:v>
      </x:c>
      <x:c r="I2659" s="31" t="n">
        <x:v>64</x:v>
      </x:c>
      <x:c r="J2659" s="30" t="n">
        <x:v>2</x:v>
      </x:c>
      <x:c r="K2659" s="24" t="str">
        <x:v>UPI</x:v>
      </x:c>
      <x:c r="L2659" s="31" t="n">
        <x:f>H2659*I2659*(1-J2659/100)</x:f>
        <x:v>62.72</x:v>
      </x:c>
    </x:row>
    <x:row r="2660">
      <x:c r="A2660" s="29" t="str">
        <x:v>2025-11-06</x:v>
      </x:c>
      <x:c r="B2660" s="24" t="str">
        <x:v>ORD-01368</x:v>
      </x:c>
      <x:c r="C2660" s="24" t="str">
        <x:v>C0552</x:v>
      </x:c>
      <x:c r="D2660" s="24" t="str">
        <x:v>South</x:v>
      </x:c>
      <x:c r="E2660" s="24" t="str">
        <x:v>Marketplace</x:v>
      </x:c>
      <x:c r="F2660" s="24" t="str">
        <x:v>Home &amp; Living</x:v>
      </x:c>
      <x:c r="G2660" s="24" t="str">
        <x:v>Ceramic Table Lamp</x:v>
      </x:c>
      <x:c r="H2660" s="30" t="n">
        <x:v>1</x:v>
      </x:c>
      <x:c r="I2660" s="31" t="n">
        <x:v>48</x:v>
      </x:c>
      <x:c r="J2660" s="30" t="n">
        <x:v>3</x:v>
      </x:c>
      <x:c r="K2660" s="24" t="str">
        <x:v>UPI</x:v>
      </x:c>
      <x:c r="L2660" s="31" t="n">
        <x:f>H2660*I2660*(1-J2660/100)</x:f>
        <x:v>46.56</x:v>
      </x:c>
    </x:row>
    <x:row r="2661">
      <x:c r="A2661" s="29" t="str">
        <x:v>2026-06-25</x:v>
      </x:c>
      <x:c r="B2661" s="24" t="str">
        <x:v>ORD-01369</x:v>
      </x:c>
      <x:c r="C2661" s="24" t="str">
        <x:v>C0459</x:v>
      </x:c>
      <x:c r="D2661" s="24" t="str">
        <x:v>South</x:v>
      </x:c>
      <x:c r="E2661" s="24" t="str">
        <x:v>Website</x:v>
      </x:c>
      <x:c r="F2661" s="24" t="str">
        <x:v>Fashion</x:v>
      </x:c>
      <x:c r="G2661" s="24" t="str">
        <x:v>Crossbody Bag</x:v>
      </x:c>
      <x:c r="H2661" s="30" t="n">
        <x:v>1</x:v>
      </x:c>
      <x:c r="I2661" s="31" t="n">
        <x:v>70</x:v>
      </x:c>
      <x:c r="J2661" s="30" t="n">
        <x:v>5</x:v>
      </x:c>
      <x:c r="K2661" s="24" t="str">
        <x:v>PayPal</x:v>
      </x:c>
      <x:c r="L2661" s="31" t="n">
        <x:f>H2661*I2661*(1-J2661/100)</x:f>
        <x:v>66.5</x:v>
      </x:c>
    </x:row>
    <x:row r="2662">
      <x:c r="A2662" s="29" t="str">
        <x:v>2026-06-16</x:v>
      </x:c>
      <x:c r="B2662" s="24" t="str">
        <x:v>ORD-01370</x:v>
      </x:c>
      <x:c r="C2662" s="24" t="str">
        <x:v>C0358</x:v>
      </x:c>
      <x:c r="D2662" s="24" t="str">
        <x:v>North</x:v>
      </x:c>
      <x:c r="E2662" s="24" t="str">
        <x:v>Website</x:v>
      </x:c>
      <x:c r="F2662" s="24" t="str">
        <x:v>Fashion</x:v>
      </x:c>
      <x:c r="G2662" s="24" t="str">
        <x:v>Classic Sneakers</x:v>
      </x:c>
      <x:c r="H2662" s="30" t="n">
        <x:v>1</x:v>
      </x:c>
      <x:c r="I2662" s="31" t="n">
        <x:v>88</x:v>
      </x:c>
      <x:c r="J2662" s="30" t="n">
        <x:v>12</x:v>
      </x:c>
      <x:c r="K2662" s="24" t="str">
        <x:v>PayPal</x:v>
      </x:c>
      <x:c r="L2662" s="31" t="n">
        <x:f>H2662*I2662*(1-J2662/100)</x:f>
        <x:v>77.44</x:v>
      </x:c>
    </x:row>
    <x:row r="2663">
      <x:c r="A2663" s="29" t="str">
        <x:v>2026-02-11</x:v>
      </x:c>
      <x:c r="B2663" s="24" t="str">
        <x:v>ORD-01371</x:v>
      </x:c>
      <x:c r="C2663" s="24" t="str">
        <x:v>C0374</x:v>
      </x:c>
      <x:c r="D2663" s="24" t="str">
        <x:v>South</x:v>
      </x:c>
      <x:c r="E2663" s="24" t="str">
        <x:v>Website</x:v>
      </x:c>
      <x:c r="F2663" s="24" t="str">
        <x:v>Sports &amp; Outdoors</x:v>
      </x:c>
      <x:c r="G2663" s="24" t="str">
        <x:v>Yoga Mat</x:v>
      </x:c>
      <x:c r="H2663" s="30" t="n">
        <x:v>1</x:v>
      </x:c>
      <x:c r="I2663" s="31" t="n">
        <x:v>38</x:v>
      </x:c>
      <x:c r="J2663" s="30" t="n">
        <x:v>1</x:v>
      </x:c>
      <x:c r="K2663" s="24" t="str">
        <x:v>Card</x:v>
      </x:c>
      <x:c r="L2663" s="31" t="n">
        <x:f>H2663*I2663*(1-J2663/100)</x:f>
        <x:v>37.62</x:v>
      </x:c>
    </x:row>
    <x:row r="2664">
      <x:c r="A2664" s="29" t="str">
        <x:v>2026-01-13</x:v>
      </x:c>
      <x:c r="B2664" s="24" t="str">
        <x:v>ORD-01372</x:v>
      </x:c>
      <x:c r="C2664" s="24" t="str">
        <x:v>C0298</x:v>
      </x:c>
      <x:c r="D2664" s="24" t="str">
        <x:v>North</x:v>
      </x:c>
      <x:c r="E2664" s="24" t="str">
        <x:v>Mobile app</x:v>
      </x:c>
      <x:c r="F2664" s="24" t="str">
        <x:v>Beauty &amp; Care</x:v>
      </x:c>
      <x:c r="G2664" s="24" t="str">
        <x:v>Body Care Duo</x:v>
      </x:c>
      <x:c r="H2664" s="30" t="n">
        <x:v>2</x:v>
      </x:c>
      <x:c r="I2664" s="31" t="n">
        <x:v>28</x:v>
      </x:c>
      <x:c r="J2664" s="30" t="n">
        <x:v>9</x:v>
      </x:c>
      <x:c r="K2664" s="24" t="str">
        <x:v>Wallet</x:v>
      </x:c>
      <x:c r="L2664" s="31" t="n">
        <x:f>H2664*I2664*(1-J2664/100)</x:f>
        <x:v>50.96</x:v>
      </x:c>
    </x:row>
    <x:row r="2665">
      <x:c r="A2665" s="29" t="str">
        <x:v>2026-07-29</x:v>
      </x:c>
      <x:c r="B2665" s="24" t="str">
        <x:v>ORD-01373</x:v>
      </x:c>
      <x:c r="C2665" s="24" t="str">
        <x:v>C0524</x:v>
      </x:c>
      <x:c r="D2665" s="24" t="str">
        <x:v>North</x:v>
      </x:c>
      <x:c r="E2665" s="24" t="str">
        <x:v>Marketplace</x:v>
      </x:c>
      <x:c r="F2665" s="24" t="str">
        <x:v>Electronics</x:v>
      </x:c>
      <x:c r="G2665" s="24" t="str">
        <x:v>Portable Speaker</x:v>
      </x:c>
      <x:c r="H2665" s="30" t="n">
        <x:v>1</x:v>
      </x:c>
      <x:c r="I2665" s="31" t="n">
        <x:v>59</x:v>
      </x:c>
      <x:c r="J2665" s="30" t="n">
        <x:v>10</x:v>
      </x:c>
      <x:c r="K2665" s="24" t="str">
        <x:v>Wallet</x:v>
      </x:c>
      <x:c r="L2665" s="31" t="n">
        <x:f>H2665*I2665*(1-J2665/100)</x:f>
        <x:v>53.1</x:v>
      </x:c>
    </x:row>
    <x:row r="2666">
      <x:c r="A2666" s="29" t="str">
        <x:v>2026-07-29</x:v>
      </x:c>
      <x:c r="B2666" s="24" t="str">
        <x:v>ORD-01373</x:v>
      </x:c>
      <x:c r="C2666" s="24" t="str">
        <x:v>C0524</x:v>
      </x:c>
      <x:c r="D2666" s="24" t="str">
        <x:v>North</x:v>
      </x:c>
      <x:c r="E2666" s="24" t="str">
        <x:v>Marketplace</x:v>
      </x:c>
      <x:c r="F2666" s="24" t="str">
        <x:v>Home &amp; Living</x:v>
      </x:c>
      <x:c r="G2666" s="24" t="str">
        <x:v>Insulated Bottle</x:v>
      </x:c>
      <x:c r="H2666" s="30" t="n">
        <x:v>1</x:v>
      </x:c>
      <x:c r="I2666" s="31" t="n">
        <x:v>24</x:v>
      </x:c>
      <x:c r="J2666" s="30" t="n">
        <x:v>12</x:v>
      </x:c>
      <x:c r="K2666" s="24" t="str">
        <x:v>Wallet</x:v>
      </x:c>
      <x:c r="L2666" s="31" t="n">
        <x:f>H2666*I2666*(1-J2666/100)</x:f>
        <x:v>21.12</x:v>
      </x:c>
    </x:row>
    <x:row r="2667">
      <x:c r="A2667" s="29" t="str">
        <x:v>2026-06-20</x:v>
      </x:c>
      <x:c r="B2667" s="24" t="str">
        <x:v>ORD-01374</x:v>
      </x:c>
      <x:c r="C2667" s="24" t="str">
        <x:v>C0283</x:v>
      </x:c>
      <x:c r="D2667" s="24" t="str">
        <x:v>West</x:v>
      </x:c>
      <x:c r="E2667" s="24" t="str">
        <x:v>Mobile app</x:v>
      </x:c>
      <x:c r="F2667" s="24" t="str">
        <x:v>Sports &amp; Outdoors</x:v>
      </x:c>
      <x:c r="G2667" s="24" t="str">
        <x:v>Resistance Bands</x:v>
      </x:c>
      <x:c r="H2667" s="30" t="n">
        <x:v>1</x:v>
      </x:c>
      <x:c r="I2667" s="31" t="n">
        <x:v>19</x:v>
      </x:c>
      <x:c r="J2667" s="30" t="n">
        <x:v>13</x:v>
      </x:c>
      <x:c r="K2667" s="24" t="str">
        <x:v>Wallet</x:v>
      </x:c>
      <x:c r="L2667" s="31" t="n">
        <x:f>H2667*I2667*(1-J2667/100)</x:f>
        <x:v>16.53</x:v>
      </x:c>
    </x:row>
    <x:row r="2668">
      <x:c r="A2668" s="29" t="str">
        <x:v>2026-06-20</x:v>
      </x:c>
      <x:c r="B2668" s="24" t="str">
        <x:v>ORD-01374</x:v>
      </x:c>
      <x:c r="C2668" s="24" t="str">
        <x:v>C0283</x:v>
      </x:c>
      <x:c r="D2668" s="24" t="str">
        <x:v>West</x:v>
      </x:c>
      <x:c r="E2668" s="24" t="str">
        <x:v>Mobile app</x:v>
      </x:c>
      <x:c r="F2668" s="24" t="str">
        <x:v>Beauty &amp; Care</x:v>
      </x:c>
      <x:c r="G2668" s="24" t="str">
        <x:v>Hair Repair Mask</x:v>
      </x:c>
      <x:c r="H2668" s="30" t="n">
        <x:v>1</x:v>
      </x:c>
      <x:c r="I2668" s="31" t="n">
        <x:v>27</x:v>
      </x:c>
      <x:c r="J2668" s="30" t="n">
        <x:v>9</x:v>
      </x:c>
      <x:c r="K2668" s="24" t="str">
        <x:v>Wallet</x:v>
      </x:c>
      <x:c r="L2668" s="31" t="n">
        <x:f>H2668*I2668*(1-J2668/100)</x:f>
        <x:v>24.57</x:v>
      </x:c>
    </x:row>
    <x:row r="2669">
      <x:c r="A2669" s="29" t="str">
        <x:v>2026-06-20</x:v>
      </x:c>
      <x:c r="B2669" s="24" t="str">
        <x:v>ORD-01374</x:v>
      </x:c>
      <x:c r="C2669" s="24" t="str">
        <x:v>C0283</x:v>
      </x:c>
      <x:c r="D2669" s="24" t="str">
        <x:v>West</x:v>
      </x:c>
      <x:c r="E2669" s="24" t="str">
        <x:v>Mobile app</x:v>
      </x:c>
      <x:c r="F2669" s="24" t="str">
        <x:v>Beauty &amp; Care</x:v>
      </x:c>
      <x:c r="G2669" s="24" t="str">
        <x:v>Mineral Sunscreen</x:v>
      </x:c>
      <x:c r="H2669" s="30" t="n">
        <x:v>1</x:v>
      </x:c>
      <x:c r="I2669" s="31" t="n">
        <x:v>22</x:v>
      </x:c>
      <x:c r="J2669" s="30" t="n">
        <x:v>11</x:v>
      </x:c>
      <x:c r="K2669" s="24" t="str">
        <x:v>Wallet</x:v>
      </x:c>
      <x:c r="L2669" s="31" t="n">
        <x:f>H2669*I2669*(1-J2669/100)</x:f>
        <x:v>19.580000000000002</x:v>
      </x:c>
    </x:row>
    <x:row r="2670">
      <x:c r="A2670" s="29" t="str">
        <x:v>2026-04-27</x:v>
      </x:c>
      <x:c r="B2670" s="24" t="str">
        <x:v>ORD-01375</x:v>
      </x:c>
      <x:c r="C2670" s="24" t="str">
        <x:v>C0632</x:v>
      </x:c>
      <x:c r="D2670" s="24" t="str">
        <x:v>North</x:v>
      </x:c>
      <x:c r="E2670" s="24" t="str">
        <x:v>Marketplace</x:v>
      </x:c>
      <x:c r="F2670" s="24" t="str">
        <x:v>Fashion</x:v>
      </x:c>
      <x:c r="G2670" s="24" t="str">
        <x:v>Everyday Backpack</x:v>
      </x:c>
      <x:c r="H2670" s="30" t="n">
        <x:v>2</x:v>
      </x:c>
      <x:c r="I2670" s="31" t="n">
        <x:v>64</x:v>
      </x:c>
      <x:c r="J2670" s="30" t="n">
        <x:v>7</x:v>
      </x:c>
      <x:c r="K2670" s="24" t="str">
        <x:v>Card</x:v>
      </x:c>
      <x:c r="L2670" s="31" t="n">
        <x:f>H2670*I2670*(1-J2670/100)</x:f>
        <x:v>119.03999999999999</x:v>
      </x:c>
    </x:row>
    <x:row r="2671">
      <x:c r="A2671" s="29" t="str">
        <x:v>2026-04-27</x:v>
      </x:c>
      <x:c r="B2671" s="24" t="str">
        <x:v>ORD-01375</x:v>
      </x:c>
      <x:c r="C2671" s="24" t="str">
        <x:v>C0632</x:v>
      </x:c>
      <x:c r="D2671" s="24" t="str">
        <x:v>North</x:v>
      </x:c>
      <x:c r="E2671" s="24" t="str">
        <x:v>Marketplace</x:v>
      </x:c>
      <x:c r="F2671" s="24" t="str">
        <x:v>Home &amp; Living</x:v>
      </x:c>
      <x:c r="G2671" s="24" t="str">
        <x:v>Insulated Bottle</x:v>
      </x:c>
      <x:c r="H2671" s="30" t="n">
        <x:v>2</x:v>
      </x:c>
      <x:c r="I2671" s="31" t="n">
        <x:v>24</x:v>
      </x:c>
      <x:c r="J2671" s="30" t="n">
        <x:v>5</x:v>
      </x:c>
      <x:c r="K2671" s="24" t="str">
        <x:v>Card</x:v>
      </x:c>
      <x:c r="L2671" s="31" t="n">
        <x:f>H2671*I2671*(1-J2671/100)</x:f>
        <x:v>45.599999999999994</x:v>
      </x:c>
    </x:row>
    <x:row r="2672">
      <x:c r="A2672" s="29" t="str">
        <x:v>2026-04-27</x:v>
      </x:c>
      <x:c r="B2672" s="24" t="str">
        <x:v>ORD-01375</x:v>
      </x:c>
      <x:c r="C2672" s="24" t="str">
        <x:v>C0632</x:v>
      </x:c>
      <x:c r="D2672" s="24" t="str">
        <x:v>North</x:v>
      </x:c>
      <x:c r="E2672" s="24" t="str">
        <x:v>Marketplace</x:v>
      </x:c>
      <x:c r="F2672" s="24" t="str">
        <x:v>Electronics</x:v>
      </x:c>
      <x:c r="G2672" s="24" t="str">
        <x:v>Smart Watch</x:v>
      </x:c>
      <x:c r="H2672" s="30" t="n">
        <x:v>1</x:v>
      </x:c>
      <x:c r="I2672" s="31" t="n">
        <x:v>129</x:v>
      </x:c>
      <x:c r="J2672" s="30" t="n">
        <x:v>15</x:v>
      </x:c>
      <x:c r="K2672" s="24" t="str">
        <x:v>Card</x:v>
      </x:c>
      <x:c r="L2672" s="31" t="n">
        <x:f>H2672*I2672*(1-J2672/100)</x:f>
        <x:v>109.64999999999999</x:v>
      </x:c>
    </x:row>
    <x:row r="2673">
      <x:c r="A2673" s="29" t="str">
        <x:v>2026-05-28</x:v>
      </x:c>
      <x:c r="B2673" s="24" t="str">
        <x:v>ORD-01376</x:v>
      </x:c>
      <x:c r="C2673" s="24" t="str">
        <x:v>C0096</x:v>
      </x:c>
      <x:c r="D2673" s="24" t="str">
        <x:v>Central</x:v>
      </x:c>
      <x:c r="E2673" s="24" t="str">
        <x:v>Marketplace</x:v>
      </x:c>
      <x:c r="F2673" s="24" t="str">
        <x:v>Fashion</x:v>
      </x:c>
      <x:c r="G2673" s="24" t="str">
        <x:v>Linen Shirt</x:v>
      </x:c>
      <x:c r="H2673" s="30" t="n">
        <x:v>1</x:v>
      </x:c>
      <x:c r="I2673" s="31" t="n">
        <x:v>52</x:v>
      </x:c>
      <x:c r="J2673" s="30" t="n">
        <x:v>12</x:v>
      </x:c>
      <x:c r="K2673" s="24" t="str">
        <x:v>PayPal</x:v>
      </x:c>
      <x:c r="L2673" s="31" t="n">
        <x:f>H2673*I2673*(1-J2673/100)</x:f>
        <x:v>45.76</x:v>
      </x:c>
    </x:row>
    <x:row r="2674">
      <x:c r="A2674" s="29" t="str">
        <x:v>2026-05-28</x:v>
      </x:c>
      <x:c r="B2674" s="24" t="str">
        <x:v>ORD-01376</x:v>
      </x:c>
      <x:c r="C2674" s="24" t="str">
        <x:v>C0096</x:v>
      </x:c>
      <x:c r="D2674" s="24" t="str">
        <x:v>Central</x:v>
      </x:c>
      <x:c r="E2674" s="24" t="str">
        <x:v>Marketplace</x:v>
      </x:c>
      <x:c r="F2674" s="24" t="str">
        <x:v>Home &amp; Living</x:v>
      </x:c>
      <x:c r="G2674" s="24" t="str">
        <x:v>Storage Basket</x:v>
      </x:c>
      <x:c r="H2674" s="30" t="n">
        <x:v>1</x:v>
      </x:c>
      <x:c r="I2674" s="31" t="n">
        <x:v>32</x:v>
      </x:c>
      <x:c r="J2674" s="30" t="n">
        <x:v>11</x:v>
      </x:c>
      <x:c r="K2674" s="24" t="str">
        <x:v>PayPal</x:v>
      </x:c>
      <x:c r="L2674" s="31" t="n">
        <x:f>H2674*I2674*(1-J2674/100)</x:f>
        <x:v>28.48</x:v>
      </x:c>
    </x:row>
    <x:row r="2675">
      <x:c r="A2675" s="29" t="str">
        <x:v>2026-02-23</x:v>
      </x:c>
      <x:c r="B2675" s="24" t="str">
        <x:v>ORD-01377</x:v>
      </x:c>
      <x:c r="C2675" s="24" t="str">
        <x:v>C0494</x:v>
      </x:c>
      <x:c r="D2675" s="24" t="str">
        <x:v>Central</x:v>
      </x:c>
      <x:c r="E2675" s="24" t="str">
        <x:v>Mobile app</x:v>
      </x:c>
      <x:c r="F2675" s="24" t="str">
        <x:v>Sports &amp; Outdoors</x:v>
      </x:c>
      <x:c r="G2675" s="24" t="str">
        <x:v>Running Belt</x:v>
      </x:c>
      <x:c r="H2675" s="30" t="n">
        <x:v>1</x:v>
      </x:c>
      <x:c r="I2675" s="31" t="n">
        <x:v>22</x:v>
      </x:c>
      <x:c r="J2675" s="30" t="n">
        <x:v>15</x:v>
      </x:c>
      <x:c r="K2675" s="24" t="str">
        <x:v>Card</x:v>
      </x:c>
      <x:c r="L2675" s="31" t="n">
        <x:f>H2675*I2675*(1-J2675/100)</x:f>
        <x:v>18.7</x:v>
      </x:c>
    </x:row>
    <x:row r="2676">
      <x:c r="A2676" s="29" t="str">
        <x:v>2026-06-22</x:v>
      </x:c>
      <x:c r="B2676" s="24" t="str">
        <x:v>ORD-01378</x:v>
      </x:c>
      <x:c r="C2676" s="24" t="str">
        <x:v>C0344</x:v>
      </x:c>
      <x:c r="D2676" s="24" t="str">
        <x:v>West</x:v>
      </x:c>
      <x:c r="E2676" s="24" t="str">
        <x:v>Website</x:v>
      </x:c>
      <x:c r="F2676" s="24" t="str">
        <x:v>Fashion</x:v>
      </x:c>
      <x:c r="G2676" s="24" t="str">
        <x:v>Classic Sneakers</x:v>
      </x:c>
      <x:c r="H2676" s="30" t="n">
        <x:v>1</x:v>
      </x:c>
      <x:c r="I2676" s="31" t="n">
        <x:v>88</x:v>
      </x:c>
      <x:c r="J2676" s="30" t="n">
        <x:v>12</x:v>
      </x:c>
      <x:c r="K2676" s="24" t="str">
        <x:v>PayPal</x:v>
      </x:c>
      <x:c r="L2676" s="31" t="n">
        <x:f>H2676*I2676*(1-J2676/100)</x:f>
        <x:v>77.44</x:v>
      </x:c>
    </x:row>
    <x:row r="2677">
      <x:c r="A2677" s="29" t="str">
        <x:v>2026-06-22</x:v>
      </x:c>
      <x:c r="B2677" s="24" t="str">
        <x:v>ORD-01378</x:v>
      </x:c>
      <x:c r="C2677" s="24" t="str">
        <x:v>C0344</x:v>
      </x:c>
      <x:c r="D2677" s="24" t="str">
        <x:v>West</x:v>
      </x:c>
      <x:c r="E2677" s="24" t="str">
        <x:v>Website</x:v>
      </x:c>
      <x:c r="F2677" s="24" t="str">
        <x:v>Fashion</x:v>
      </x:c>
      <x:c r="G2677" s="24" t="str">
        <x:v>Cotton Tee</x:v>
      </x:c>
      <x:c r="H2677" s="30" t="n">
        <x:v>2</x:v>
      </x:c>
      <x:c r="I2677" s="31" t="n">
        <x:v>26</x:v>
      </x:c>
      <x:c r="J2677" s="30" t="n">
        <x:v>7</x:v>
      </x:c>
      <x:c r="K2677" s="24" t="str">
        <x:v>PayPal</x:v>
      </x:c>
      <x:c r="L2677" s="31" t="n">
        <x:f>H2677*I2677*(1-J2677/100)</x:f>
        <x:v>48.36</x:v>
      </x:c>
    </x:row>
    <x:row r="2678">
      <x:c r="A2678" s="29" t="str">
        <x:v>2026-06-22</x:v>
      </x:c>
      <x:c r="B2678" s="24" t="str">
        <x:v>ORD-01378</x:v>
      </x:c>
      <x:c r="C2678" s="24" t="str">
        <x:v>C0344</x:v>
      </x:c>
      <x:c r="D2678" s="24" t="str">
        <x:v>West</x:v>
      </x:c>
      <x:c r="E2678" s="24" t="str">
        <x:v>Website</x:v>
      </x:c>
      <x:c r="F2678" s="24" t="str">
        <x:v>Electronics</x:v>
      </x:c>
      <x:c r="G2678" s="24" t="str">
        <x:v>Wireless Earbuds</x:v>
      </x:c>
      <x:c r="H2678" s="30" t="n">
        <x:v>1</x:v>
      </x:c>
      <x:c r="I2678" s="31" t="n">
        <x:v>79</x:v>
      </x:c>
      <x:c r="J2678" s="30" t="n">
        <x:v>15</x:v>
      </x:c>
      <x:c r="K2678" s="24" t="str">
        <x:v>PayPal</x:v>
      </x:c>
      <x:c r="L2678" s="31" t="n">
        <x:f>H2678*I2678*(1-J2678/100)</x:f>
        <x:v>67.14999999999999</x:v>
      </x:c>
    </x:row>
    <x:row r="2679">
      <x:c r="A2679" s="29" t="str">
        <x:v>2026-02-13</x:v>
      </x:c>
      <x:c r="B2679" s="24" t="str">
        <x:v>ORD-01379</x:v>
      </x:c>
      <x:c r="C2679" s="24" t="str">
        <x:v>C0480</x:v>
      </x:c>
      <x:c r="D2679" s="24" t="str">
        <x:v>East</x:v>
      </x:c>
      <x:c r="E2679" s="24" t="str">
        <x:v>Mobile app</x:v>
      </x:c>
      <x:c r="F2679" s="24" t="str">
        <x:v>Fashion</x:v>
      </x:c>
      <x:c r="G2679" s="24" t="str">
        <x:v>Crossbody Bag</x:v>
      </x:c>
      <x:c r="H2679" s="30" t="n">
        <x:v>1</x:v>
      </x:c>
      <x:c r="I2679" s="31" t="n">
        <x:v>70</x:v>
      </x:c>
      <x:c r="J2679" s="30" t="n">
        <x:v>12</x:v>
      </x:c>
      <x:c r="K2679" s="24" t="str">
        <x:v>Card</x:v>
      </x:c>
      <x:c r="L2679" s="31" t="n">
        <x:f>H2679*I2679*(1-J2679/100)</x:f>
        <x:v>61.6</x:v>
      </x:c>
    </x:row>
    <x:row r="2680">
      <x:c r="A2680" s="29" t="str">
        <x:v>2026-02-13</x:v>
      </x:c>
      <x:c r="B2680" s="24" t="str">
        <x:v>ORD-01379</x:v>
      </x:c>
      <x:c r="C2680" s="24" t="str">
        <x:v>C0480</x:v>
      </x:c>
      <x:c r="D2680" s="24" t="str">
        <x:v>East</x:v>
      </x:c>
      <x:c r="E2680" s="24" t="str">
        <x:v>Mobile app</x:v>
      </x:c>
      <x:c r="F2680" s="24" t="str">
        <x:v>Electronics</x:v>
      </x:c>
      <x:c r="G2680" s="24" t="str">
        <x:v>Portable Speaker</x:v>
      </x:c>
      <x:c r="H2680" s="30" t="n">
        <x:v>1</x:v>
      </x:c>
      <x:c r="I2680" s="31" t="n">
        <x:v>59</x:v>
      </x:c>
      <x:c r="J2680" s="30" t="n">
        <x:v>8</x:v>
      </x:c>
      <x:c r="K2680" s="24" t="str">
        <x:v>Card</x:v>
      </x:c>
      <x:c r="L2680" s="31" t="n">
        <x:f>H2680*I2680*(1-J2680/100)</x:f>
        <x:v>54.28</x:v>
      </x:c>
    </x:row>
    <x:row r="2681">
      <x:c r="A2681" s="29" t="str">
        <x:v>2026-02-13</x:v>
      </x:c>
      <x:c r="B2681" s="24" t="str">
        <x:v>ORD-01379</x:v>
      </x:c>
      <x:c r="C2681" s="24" t="str">
        <x:v>C0480</x:v>
      </x:c>
      <x:c r="D2681" s="24" t="str">
        <x:v>East</x:v>
      </x:c>
      <x:c r="E2681" s="24" t="str">
        <x:v>Mobile app</x:v>
      </x:c>
      <x:c r="F2681" s="24" t="str">
        <x:v>Sports &amp; Outdoors</x:v>
      </x:c>
      <x:c r="G2681" s="24" t="str">
        <x:v>Running Belt</x:v>
      </x:c>
      <x:c r="H2681" s="30" t="n">
        <x:v>1</x:v>
      </x:c>
      <x:c r="I2681" s="31" t="n">
        <x:v>22</x:v>
      </x:c>
      <x:c r="J2681" s="30" t="n">
        <x:v>13</x:v>
      </x:c>
      <x:c r="K2681" s="24" t="str">
        <x:v>Card</x:v>
      </x:c>
      <x:c r="L2681" s="31" t="n">
        <x:f>H2681*I2681*(1-J2681/100)</x:f>
        <x:v>19.14</x:v>
      </x:c>
    </x:row>
    <x:row r="2682">
      <x:c r="A2682" s="29" t="str">
        <x:v>2025-12-13</x:v>
      </x:c>
      <x:c r="B2682" s="24" t="str">
        <x:v>ORD-01380</x:v>
      </x:c>
      <x:c r="C2682" s="24" t="str">
        <x:v>C0047</x:v>
      </x:c>
      <x:c r="D2682" s="24" t="str">
        <x:v>South</x:v>
      </x:c>
      <x:c r="E2682" s="24" t="str">
        <x:v>Website</x:v>
      </x:c>
      <x:c r="F2682" s="24" t="str">
        <x:v>Electronics</x:v>
      </x:c>
      <x:c r="G2682" s="24" t="str">
        <x:v>Portable Speaker</x:v>
      </x:c>
      <x:c r="H2682" s="30" t="n">
        <x:v>1</x:v>
      </x:c>
      <x:c r="I2682" s="31" t="n">
        <x:v>59</x:v>
      </x:c>
      <x:c r="J2682" s="30" t="n">
        <x:v>15</x:v>
      </x:c>
      <x:c r="K2682" s="24" t="str">
        <x:v>UPI</x:v>
      </x:c>
      <x:c r="L2682" s="31" t="n">
        <x:f>H2682*I2682*(1-J2682/100)</x:f>
        <x:v>50.15</x:v>
      </x:c>
    </x:row>
    <x:row r="2683">
      <x:c r="A2683" s="29" t="str">
        <x:v>2025-12-13</x:v>
      </x:c>
      <x:c r="B2683" s="24" t="str">
        <x:v>ORD-01380</x:v>
      </x:c>
      <x:c r="C2683" s="24" t="str">
        <x:v>C0047</x:v>
      </x:c>
      <x:c r="D2683" s="24" t="str">
        <x:v>South</x:v>
      </x:c>
      <x:c r="E2683" s="24" t="str">
        <x:v>Website</x:v>
      </x:c>
      <x:c r="F2683" s="24" t="str">
        <x:v>Beauty &amp; Care</x:v>
      </x:c>
      <x:c r="G2683" s="24" t="str">
        <x:v>Hydrating Serum</x:v>
      </x:c>
      <x:c r="H2683" s="30" t="n">
        <x:v>1</x:v>
      </x:c>
      <x:c r="I2683" s="31" t="n">
        <x:v>31</x:v>
      </x:c>
      <x:c r="J2683" s="30" t="n">
        <x:v>6</x:v>
      </x:c>
      <x:c r="K2683" s="24" t="str">
        <x:v>UPI</x:v>
      </x:c>
      <x:c r="L2683" s="31" t="n">
        <x:f>H2683*I2683*(1-J2683/100)</x:f>
        <x:v>29.139999999999997</x:v>
      </x:c>
    </x:row>
    <x:row r="2684">
      <x:c r="A2684" s="29" t="str">
        <x:v>2025-11-20</x:v>
      </x:c>
      <x:c r="B2684" s="24" t="str">
        <x:v>ORD-01381</x:v>
      </x:c>
      <x:c r="C2684" s="24" t="str">
        <x:v>C0218</x:v>
      </x:c>
      <x:c r="D2684" s="24" t="str">
        <x:v>North</x:v>
      </x:c>
      <x:c r="E2684" s="24" t="str">
        <x:v>Website</x:v>
      </x:c>
      <x:c r="F2684" s="24" t="str">
        <x:v>Beauty &amp; Care</x:v>
      </x:c>
      <x:c r="G2684" s="24" t="str">
        <x:v>Body Care Duo</x:v>
      </x:c>
      <x:c r="H2684" s="30" t="n">
        <x:v>2</x:v>
      </x:c>
      <x:c r="I2684" s="31" t="n">
        <x:v>28</x:v>
      </x:c>
      <x:c r="J2684" s="30" t="n">
        <x:v>6</x:v>
      </x:c>
      <x:c r="K2684" s="24" t="str">
        <x:v>UPI</x:v>
      </x:c>
      <x:c r="L2684" s="31" t="n">
        <x:f>H2684*I2684*(1-J2684/100)</x:f>
        <x:v>52.64</x:v>
      </x:c>
    </x:row>
    <x:row r="2685">
      <x:c r="A2685" s="29" t="str">
        <x:v>2025-11-20</x:v>
      </x:c>
      <x:c r="B2685" s="24" t="str">
        <x:v>ORD-01381</x:v>
      </x:c>
      <x:c r="C2685" s="24" t="str">
        <x:v>C0218</x:v>
      </x:c>
      <x:c r="D2685" s="24" t="str">
        <x:v>North</x:v>
      </x:c>
      <x:c r="E2685" s="24" t="str">
        <x:v>Website</x:v>
      </x:c>
      <x:c r="F2685" s="24" t="str">
        <x:v>Electronics</x:v>
      </x:c>
      <x:c r="G2685" s="24" t="str">
        <x:v>Wireless Mouse</x:v>
      </x:c>
      <x:c r="H2685" s="30" t="n">
        <x:v>1</x:v>
      </x:c>
      <x:c r="I2685" s="31" t="n">
        <x:v>28</x:v>
      </x:c>
      <x:c r="J2685" s="30" t="n">
        <x:v>10</x:v>
      </x:c>
      <x:c r="K2685" s="24" t="str">
        <x:v>UPI</x:v>
      </x:c>
      <x:c r="L2685" s="31" t="n">
        <x:f>H2685*I2685*(1-J2685/100)</x:f>
        <x:v>25.2</x:v>
      </x:c>
    </x:row>
    <x:row r="2686">
      <x:c r="A2686" s="29" t="str">
        <x:v>2025-11-20</x:v>
      </x:c>
      <x:c r="B2686" s="24" t="str">
        <x:v>ORD-01381</x:v>
      </x:c>
      <x:c r="C2686" s="24" t="str">
        <x:v>C0218</x:v>
      </x:c>
      <x:c r="D2686" s="24" t="str">
        <x:v>North</x:v>
      </x:c>
      <x:c r="E2686" s="24" t="str">
        <x:v>Website</x:v>
      </x:c>
      <x:c r="F2686" s="24" t="str">
        <x:v>Fashion</x:v>
      </x:c>
      <x:c r="G2686" s="24" t="str">
        <x:v>Crossbody Bag</x:v>
      </x:c>
      <x:c r="H2686" s="30" t="n">
        <x:v>1</x:v>
      </x:c>
      <x:c r="I2686" s="31" t="n">
        <x:v>70</x:v>
      </x:c>
      <x:c r="J2686" s="30" t="n">
        <x:v>8</x:v>
      </x:c>
      <x:c r="K2686" s="24" t="str">
        <x:v>UPI</x:v>
      </x:c>
      <x:c r="L2686" s="31" t="n">
        <x:f>H2686*I2686*(1-J2686/100)</x:f>
        <x:v>64.4</x:v>
      </x:c>
    </x:row>
    <x:row r="2687">
      <x:c r="A2687" s="29" t="str">
        <x:v>2026-07-16</x:v>
      </x:c>
      <x:c r="B2687" s="24" t="str">
        <x:v>ORD-01382</x:v>
      </x:c>
      <x:c r="C2687" s="24" t="str">
        <x:v>C0058</x:v>
      </x:c>
      <x:c r="D2687" s="24" t="str">
        <x:v>South</x:v>
      </x:c>
      <x:c r="E2687" s="24" t="str">
        <x:v>Mobile app</x:v>
      </x:c>
      <x:c r="F2687" s="24" t="str">
        <x:v>Sports &amp; Outdoors</x:v>
      </x:c>
      <x:c r="G2687" s="24" t="str">
        <x:v>Day Hike Pack</x:v>
      </x:c>
      <x:c r="H2687" s="30" t="n">
        <x:v>1</x:v>
      </x:c>
      <x:c r="I2687" s="31" t="n">
        <x:v>74</x:v>
      </x:c>
      <x:c r="J2687" s="30" t="n">
        <x:v>12</x:v>
      </x:c>
      <x:c r="K2687" s="24" t="str">
        <x:v>Card</x:v>
      </x:c>
      <x:c r="L2687" s="31" t="n">
        <x:f>H2687*I2687*(1-J2687/100)</x:f>
        <x:v>65.12</x:v>
      </x:c>
    </x:row>
    <x:row r="2688">
      <x:c r="A2688" s="29" t="str">
        <x:v>2026-07-16</x:v>
      </x:c>
      <x:c r="B2688" s="24" t="str">
        <x:v>ORD-01382</x:v>
      </x:c>
      <x:c r="C2688" s="24" t="str">
        <x:v>C0058</x:v>
      </x:c>
      <x:c r="D2688" s="24" t="str">
        <x:v>South</x:v>
      </x:c>
      <x:c r="E2688" s="24" t="str">
        <x:v>Mobile app</x:v>
      </x:c>
      <x:c r="F2688" s="24" t="str">
        <x:v>Fashion</x:v>
      </x:c>
      <x:c r="G2688" s="24" t="str">
        <x:v>Crossbody Bag</x:v>
      </x:c>
      <x:c r="H2688" s="30" t="n">
        <x:v>1</x:v>
      </x:c>
      <x:c r="I2688" s="31" t="n">
        <x:v>70</x:v>
      </x:c>
      <x:c r="J2688" s="30" t="n">
        <x:v>7</x:v>
      </x:c>
      <x:c r="K2688" s="24" t="str">
        <x:v>Card</x:v>
      </x:c>
      <x:c r="L2688" s="31" t="n">
        <x:f>H2688*I2688*(1-J2688/100)</x:f>
        <x:v>65.1</x:v>
      </x:c>
    </x:row>
    <x:row r="2689">
      <x:c r="A2689" s="29" t="str">
        <x:v>2026-09-21</x:v>
      </x:c>
      <x:c r="B2689" s="24" t="str">
        <x:v>ORD-01383</x:v>
      </x:c>
      <x:c r="C2689" s="24" t="str">
        <x:v>C0389</x:v>
      </x:c>
      <x:c r="D2689" s="24" t="str">
        <x:v>East</x:v>
      </x:c>
      <x:c r="E2689" s="24" t="str">
        <x:v>Marketplace</x:v>
      </x:c>
      <x:c r="F2689" s="24" t="str">
        <x:v>Sports &amp; Outdoors</x:v>
      </x:c>
      <x:c r="G2689" s="24" t="str">
        <x:v>Resistance Bands</x:v>
      </x:c>
      <x:c r="H2689" s="30" t="n">
        <x:v>1</x:v>
      </x:c>
      <x:c r="I2689" s="31" t="n">
        <x:v>19</x:v>
      </x:c>
      <x:c r="J2689" s="30" t="n">
        <x:v>1</x:v>
      </x:c>
      <x:c r="K2689" s="24" t="str">
        <x:v>Wallet</x:v>
      </x:c>
      <x:c r="L2689" s="31" t="n">
        <x:f>H2689*I2689*(1-J2689/100)</x:f>
        <x:v>18.81</x:v>
      </x:c>
    </x:row>
    <x:row r="2690">
      <x:c r="A2690" s="29" t="str">
        <x:v>2026-08-09</x:v>
      </x:c>
      <x:c r="B2690" s="24" t="str">
        <x:v>ORD-01384</x:v>
      </x:c>
      <x:c r="C2690" s="24" t="str">
        <x:v>C0020</x:v>
      </x:c>
      <x:c r="D2690" s="24" t="str">
        <x:v>East</x:v>
      </x:c>
      <x:c r="E2690" s="24" t="str">
        <x:v>Website</x:v>
      </x:c>
      <x:c r="F2690" s="24" t="str">
        <x:v>Beauty &amp; Care</x:v>
      </x:c>
      <x:c r="G2690" s="24" t="str">
        <x:v>Daily Skin Set</x:v>
      </x:c>
      <x:c r="H2690" s="30" t="n">
        <x:v>1</x:v>
      </x:c>
      <x:c r="I2690" s="31" t="n">
        <x:v>42</x:v>
      </x:c>
      <x:c r="J2690" s="30" t="n">
        <x:v>13</x:v>
      </x:c>
      <x:c r="K2690" s="24" t="str">
        <x:v>UPI</x:v>
      </x:c>
      <x:c r="L2690" s="31" t="n">
        <x:f>H2690*I2690*(1-J2690/100)</x:f>
        <x:v>36.54</x:v>
      </x:c>
    </x:row>
    <x:row r="2691">
      <x:c r="A2691" s="29" t="str">
        <x:v>2026-08-09</x:v>
      </x:c>
      <x:c r="B2691" s="24" t="str">
        <x:v>ORD-01384</x:v>
      </x:c>
      <x:c r="C2691" s="24" t="str">
        <x:v>C0020</x:v>
      </x:c>
      <x:c r="D2691" s="24" t="str">
        <x:v>East</x:v>
      </x:c>
      <x:c r="E2691" s="24" t="str">
        <x:v>Website</x:v>
      </x:c>
      <x:c r="F2691" s="24" t="str">
        <x:v>Home &amp; Living</x:v>
      </x:c>
      <x:c r="G2691" s="24" t="str">
        <x:v>Linen Cushion Set</x:v>
      </x:c>
      <x:c r="H2691" s="30" t="n">
        <x:v>2</x:v>
      </x:c>
      <x:c r="I2691" s="31" t="n">
        <x:v>36</x:v>
      </x:c>
      <x:c r="J2691" s="30" t="n">
        <x:v>7</x:v>
      </x:c>
      <x:c r="K2691" s="24" t="str">
        <x:v>UPI</x:v>
      </x:c>
      <x:c r="L2691" s="31" t="n">
        <x:f>H2691*I2691*(1-J2691/100)</x:f>
        <x:v>66.96</x:v>
      </x:c>
    </x:row>
    <x:row r="2692">
      <x:c r="A2692" s="29" t="str">
        <x:v>2026-04-13</x:v>
      </x:c>
      <x:c r="B2692" s="24" t="str">
        <x:v>ORD-01385</x:v>
      </x:c>
      <x:c r="C2692" s="24" t="str">
        <x:v>C0121</x:v>
      </x:c>
      <x:c r="D2692" s="24" t="str">
        <x:v>Central</x:v>
      </x:c>
      <x:c r="E2692" s="24" t="str">
        <x:v>Marketplace</x:v>
      </x:c>
      <x:c r="F2692" s="24" t="str">
        <x:v>Sports &amp; Outdoors</x:v>
      </x:c>
      <x:c r="G2692" s="24" t="str">
        <x:v>Yoga Mat</x:v>
      </x:c>
      <x:c r="H2692" s="30" t="n">
        <x:v>1</x:v>
      </x:c>
      <x:c r="I2692" s="31" t="n">
        <x:v>38</x:v>
      </x:c>
      <x:c r="J2692" s="30" t="n">
        <x:v>9</x:v>
      </x:c>
      <x:c r="K2692" s="24" t="str">
        <x:v>Card</x:v>
      </x:c>
      <x:c r="L2692" s="31" t="n">
        <x:f>H2692*I2692*(1-J2692/100)</x:f>
        <x:v>34.58</x:v>
      </x:c>
    </x:row>
    <x:row r="2693">
      <x:c r="A2693" s="29" t="str">
        <x:v>2026-04-13</x:v>
      </x:c>
      <x:c r="B2693" s="24" t="str">
        <x:v>ORD-01385</x:v>
      </x:c>
      <x:c r="C2693" s="24" t="str">
        <x:v>C0121</x:v>
      </x:c>
      <x:c r="D2693" s="24" t="str">
        <x:v>Central</x:v>
      </x:c>
      <x:c r="E2693" s="24" t="str">
        <x:v>Marketplace</x:v>
      </x:c>
      <x:c r="F2693" s="24" t="str">
        <x:v>Fashion</x:v>
      </x:c>
      <x:c r="G2693" s="24" t="str">
        <x:v>Everyday Backpack</x:v>
      </x:c>
      <x:c r="H2693" s="30" t="n">
        <x:v>1</x:v>
      </x:c>
      <x:c r="I2693" s="31" t="n">
        <x:v>64</x:v>
      </x:c>
      <x:c r="J2693" s="30" t="n">
        <x:v>0</x:v>
      </x:c>
      <x:c r="K2693" s="24" t="str">
        <x:v>Card</x:v>
      </x:c>
      <x:c r="L2693" s="31" t="n">
        <x:f>H2693*I2693*(1-J2693/100)</x:f>
        <x:v>64</x:v>
      </x:c>
    </x:row>
    <x:row r="2694">
      <x:c r="A2694" s="29" t="str">
        <x:v>2026-04-13</x:v>
      </x:c>
      <x:c r="B2694" s="24" t="str">
        <x:v>ORD-01385</x:v>
      </x:c>
      <x:c r="C2694" s="24" t="str">
        <x:v>C0121</x:v>
      </x:c>
      <x:c r="D2694" s="24" t="str">
        <x:v>Central</x:v>
      </x:c>
      <x:c r="E2694" s="24" t="str">
        <x:v>Marketplace</x:v>
      </x:c>
      <x:c r="F2694" s="24" t="str">
        <x:v>Sports &amp; Outdoors</x:v>
      </x:c>
      <x:c r="G2694" s="24" t="str">
        <x:v>Trail Bottle</x:v>
      </x:c>
      <x:c r="H2694" s="30" t="n">
        <x:v>1</x:v>
      </x:c>
      <x:c r="I2694" s="31" t="n">
        <x:v>25</x:v>
      </x:c>
      <x:c r="J2694" s="30" t="n">
        <x:v>3</x:v>
      </x:c>
      <x:c r="K2694" s="24" t="str">
        <x:v>Card</x:v>
      </x:c>
      <x:c r="L2694" s="31" t="n">
        <x:f>H2694*I2694*(1-J2694/100)</x:f>
        <x:v>24.25</x:v>
      </x:c>
    </x:row>
    <x:row r="2695">
      <x:c r="A2695" s="29" t="str">
        <x:v>2026-07-23</x:v>
      </x:c>
      <x:c r="B2695" s="24" t="str">
        <x:v>ORD-01386</x:v>
      </x:c>
      <x:c r="C2695" s="24" t="str">
        <x:v>C0067</x:v>
      </x:c>
      <x:c r="D2695" s="24" t="str">
        <x:v>North</x:v>
      </x:c>
      <x:c r="E2695" s="24" t="str">
        <x:v>Website</x:v>
      </x:c>
      <x:c r="F2695" s="24" t="str">
        <x:v>Beauty &amp; Care</x:v>
      </x:c>
      <x:c r="G2695" s="24" t="str">
        <x:v>Hydrating Serum</x:v>
      </x:c>
      <x:c r="H2695" s="30" t="n">
        <x:v>2</x:v>
      </x:c>
      <x:c r="I2695" s="31" t="n">
        <x:v>31</x:v>
      </x:c>
      <x:c r="J2695" s="30" t="n">
        <x:v>11</x:v>
      </x:c>
      <x:c r="K2695" s="24" t="str">
        <x:v>UPI</x:v>
      </x:c>
      <x:c r="L2695" s="31" t="n">
        <x:f>H2695*I2695*(1-J2695/100)</x:f>
        <x:v>55.18</x:v>
      </x:c>
    </x:row>
    <x:row r="2696">
      <x:c r="A2696" s="29" t="str">
        <x:v>2026-07-23</x:v>
      </x:c>
      <x:c r="B2696" s="24" t="str">
        <x:v>ORD-01386</x:v>
      </x:c>
      <x:c r="C2696" s="24" t="str">
        <x:v>C0067</x:v>
      </x:c>
      <x:c r="D2696" s="24" t="str">
        <x:v>North</x:v>
      </x:c>
      <x:c r="E2696" s="24" t="str">
        <x:v>Website</x:v>
      </x:c>
      <x:c r="F2696" s="24" t="str">
        <x:v>Sports &amp; Outdoors</x:v>
      </x:c>
      <x:c r="G2696" s="24" t="str">
        <x:v>Running Belt</x:v>
      </x:c>
      <x:c r="H2696" s="30" t="n">
        <x:v>1</x:v>
      </x:c>
      <x:c r="I2696" s="31" t="n">
        <x:v>22</x:v>
      </x:c>
      <x:c r="J2696" s="30" t="n">
        <x:v>2</x:v>
      </x:c>
      <x:c r="K2696" s="24" t="str">
        <x:v>UPI</x:v>
      </x:c>
      <x:c r="L2696" s="31" t="n">
        <x:f>H2696*I2696*(1-J2696/100)</x:f>
        <x:v>21.56</x:v>
      </x:c>
    </x:row>
    <x:row r="2697">
      <x:c r="A2697" s="29" t="str">
        <x:v>2026-08-11</x:v>
      </x:c>
      <x:c r="B2697" s="24" t="str">
        <x:v>ORD-01387</x:v>
      </x:c>
      <x:c r="C2697" s="24" t="str">
        <x:v>C0354</x:v>
      </x:c>
      <x:c r="D2697" s="24" t="str">
        <x:v>West</x:v>
      </x:c>
      <x:c r="E2697" s="24" t="str">
        <x:v>Marketplace</x:v>
      </x:c>
      <x:c r="F2697" s="24" t="str">
        <x:v>Electronics</x:v>
      </x:c>
      <x:c r="G2697" s="24" t="str">
        <x:v>Portable Speaker</x:v>
      </x:c>
      <x:c r="H2697" s="30" t="n">
        <x:v>1</x:v>
      </x:c>
      <x:c r="I2697" s="31" t="n">
        <x:v>59</x:v>
      </x:c>
      <x:c r="J2697" s="30" t="n">
        <x:v>4</x:v>
      </x:c>
      <x:c r="K2697" s="24" t="str">
        <x:v>Wallet</x:v>
      </x:c>
      <x:c r="L2697" s="31" t="n">
        <x:f>H2697*I2697*(1-J2697/100)</x:f>
        <x:v>56.64</x:v>
      </x:c>
    </x:row>
    <x:row r="2698">
      <x:c r="A2698" s="29" t="str">
        <x:v>2026-08-11</x:v>
      </x:c>
      <x:c r="B2698" s="24" t="str">
        <x:v>ORD-01387</x:v>
      </x:c>
      <x:c r="C2698" s="24" t="str">
        <x:v>C0354</x:v>
      </x:c>
      <x:c r="D2698" s="24" t="str">
        <x:v>West</x:v>
      </x:c>
      <x:c r="E2698" s="24" t="str">
        <x:v>Marketplace</x:v>
      </x:c>
      <x:c r="F2698" s="24" t="str">
        <x:v>Home &amp; Living</x:v>
      </x:c>
      <x:c r="G2698" s="24" t="str">
        <x:v>Cotton Throw</x:v>
      </x:c>
      <x:c r="H2698" s="30" t="n">
        <x:v>1</x:v>
      </x:c>
      <x:c r="I2698" s="31" t="n">
        <x:v>55</x:v>
      </x:c>
      <x:c r="J2698" s="30" t="n">
        <x:v>15</x:v>
      </x:c>
      <x:c r="K2698" s="24" t="str">
        <x:v>Wallet</x:v>
      </x:c>
      <x:c r="L2698" s="31" t="n">
        <x:f>H2698*I2698*(1-J2698/100)</x:f>
        <x:v>46.75</x:v>
      </x:c>
    </x:row>
    <x:row r="2699">
      <x:c r="A2699" s="29" t="str">
        <x:v>2026-08-11</x:v>
      </x:c>
      <x:c r="B2699" s="24" t="str">
        <x:v>ORD-01387</x:v>
      </x:c>
      <x:c r="C2699" s="24" t="str">
        <x:v>C0354</x:v>
      </x:c>
      <x:c r="D2699" s="24" t="str">
        <x:v>West</x:v>
      </x:c>
      <x:c r="E2699" s="24" t="str">
        <x:v>Marketplace</x:v>
      </x:c>
      <x:c r="F2699" s="24" t="str">
        <x:v>Home &amp; Living</x:v>
      </x:c>
      <x:c r="G2699" s="24" t="str">
        <x:v>Linen Cushion Set</x:v>
      </x:c>
      <x:c r="H2699" s="30" t="n">
        <x:v>1</x:v>
      </x:c>
      <x:c r="I2699" s="31" t="n">
        <x:v>36</x:v>
      </x:c>
      <x:c r="J2699" s="30" t="n">
        <x:v>7</x:v>
      </x:c>
      <x:c r="K2699" s="24" t="str">
        <x:v>Wallet</x:v>
      </x:c>
      <x:c r="L2699" s="31" t="n">
        <x:f>H2699*I2699*(1-J2699/100)</x:f>
        <x:v>33.48</x:v>
      </x:c>
    </x:row>
    <x:row r="2700">
      <x:c r="A2700" s="29" t="str">
        <x:v>2026-02-07</x:v>
      </x:c>
      <x:c r="B2700" s="24" t="str">
        <x:v>ORD-01388</x:v>
      </x:c>
      <x:c r="C2700" s="24" t="str">
        <x:v>C0146</x:v>
      </x:c>
      <x:c r="D2700" s="24" t="str">
        <x:v>Central</x:v>
      </x:c>
      <x:c r="E2700" s="24" t="str">
        <x:v>Mobile app</x:v>
      </x:c>
      <x:c r="F2700" s="24" t="str">
        <x:v>Fashion</x:v>
      </x:c>
      <x:c r="G2700" s="24" t="str">
        <x:v>Crossbody Bag</x:v>
      </x:c>
      <x:c r="H2700" s="30" t="n">
        <x:v>1</x:v>
      </x:c>
      <x:c r="I2700" s="31" t="n">
        <x:v>70</x:v>
      </x:c>
      <x:c r="J2700" s="30" t="n">
        <x:v>12</x:v>
      </x:c>
      <x:c r="K2700" s="24" t="str">
        <x:v>Card</x:v>
      </x:c>
      <x:c r="L2700" s="31" t="n">
        <x:f>H2700*I2700*(1-J2700/100)</x:f>
        <x:v>61.6</x:v>
      </x:c>
    </x:row>
    <x:row r="2701">
      <x:c r="A2701" s="29" t="str">
        <x:v>2025-11-30</x:v>
      </x:c>
      <x:c r="B2701" s="24" t="str">
        <x:v>ORD-01389</x:v>
      </x:c>
      <x:c r="C2701" s="24" t="str">
        <x:v>C0167</x:v>
      </x:c>
      <x:c r="D2701" s="24" t="str">
        <x:v>South</x:v>
      </x:c>
      <x:c r="E2701" s="24" t="str">
        <x:v>Marketplace</x:v>
      </x:c>
      <x:c r="F2701" s="24" t="str">
        <x:v>Beauty &amp; Care</x:v>
      </x:c>
      <x:c r="G2701" s="24" t="str">
        <x:v>Daily Skin Set</x:v>
      </x:c>
      <x:c r="H2701" s="30" t="n">
        <x:v>1</x:v>
      </x:c>
      <x:c r="I2701" s="31" t="n">
        <x:v>42</x:v>
      </x:c>
      <x:c r="J2701" s="30" t="n">
        <x:v>7</x:v>
      </x:c>
      <x:c r="K2701" s="24" t="str">
        <x:v>Card</x:v>
      </x:c>
      <x:c r="L2701" s="31" t="n">
        <x:f>H2701*I2701*(1-J2701/100)</x:f>
        <x:v>39.059999999999995</x:v>
      </x:c>
    </x:row>
    <x:row r="2702">
      <x:c r="A2702" s="29" t="str">
        <x:v>2025-11-30</x:v>
      </x:c>
      <x:c r="B2702" s="24" t="str">
        <x:v>ORD-01389</x:v>
      </x:c>
      <x:c r="C2702" s="24" t="str">
        <x:v>C0167</x:v>
      </x:c>
      <x:c r="D2702" s="24" t="str">
        <x:v>South</x:v>
      </x:c>
      <x:c r="E2702" s="24" t="str">
        <x:v>Marketplace</x:v>
      </x:c>
      <x:c r="F2702" s="24" t="str">
        <x:v>Sports &amp; Outdoors</x:v>
      </x:c>
      <x:c r="G2702" s="24" t="str">
        <x:v>Yoga Mat</x:v>
      </x:c>
      <x:c r="H2702" s="30" t="n">
        <x:v>1</x:v>
      </x:c>
      <x:c r="I2702" s="31" t="n">
        <x:v>38</x:v>
      </x:c>
      <x:c r="J2702" s="30" t="n">
        <x:v>8</x:v>
      </x:c>
      <x:c r="K2702" s="24" t="str">
        <x:v>Card</x:v>
      </x:c>
      <x:c r="L2702" s="31" t="n">
        <x:f>H2702*I2702*(1-J2702/100)</x:f>
        <x:v>34.96</x:v>
      </x:c>
    </x:row>
    <x:row r="2703">
      <x:c r="A2703" s="29" t="str">
        <x:v>2025-11-30</x:v>
      </x:c>
      <x:c r="B2703" s="24" t="str">
        <x:v>ORD-01389</x:v>
      </x:c>
      <x:c r="C2703" s="24" t="str">
        <x:v>C0167</x:v>
      </x:c>
      <x:c r="D2703" s="24" t="str">
        <x:v>South</x:v>
      </x:c>
      <x:c r="E2703" s="24" t="str">
        <x:v>Marketplace</x:v>
      </x:c>
      <x:c r="F2703" s="24" t="str">
        <x:v>Fashion</x:v>
      </x:c>
      <x:c r="G2703" s="24" t="str">
        <x:v>Linen Shirt</x:v>
      </x:c>
      <x:c r="H2703" s="30" t="n">
        <x:v>1</x:v>
      </x:c>
      <x:c r="I2703" s="31" t="n">
        <x:v>52</x:v>
      </x:c>
      <x:c r="J2703" s="30" t="n">
        <x:v>8</x:v>
      </x:c>
      <x:c r="K2703" s="24" t="str">
        <x:v>Card</x:v>
      </x:c>
      <x:c r="L2703" s="31" t="n">
        <x:f>H2703*I2703*(1-J2703/100)</x:f>
        <x:v>47.84</x:v>
      </x:c>
    </x:row>
    <x:row r="2704">
      <x:c r="A2704" s="29" t="str">
        <x:v>2026-07-25</x:v>
      </x:c>
      <x:c r="B2704" s="24" t="str">
        <x:v>ORD-01390</x:v>
      </x:c>
      <x:c r="C2704" s="24" t="str">
        <x:v>C0338</x:v>
      </x:c>
      <x:c r="D2704" s="24" t="str">
        <x:v>East</x:v>
      </x:c>
      <x:c r="E2704" s="24" t="str">
        <x:v>Website</x:v>
      </x:c>
      <x:c r="F2704" s="24" t="str">
        <x:v>Electronics</x:v>
      </x:c>
      <x:c r="G2704" s="24" t="str">
        <x:v>Portable Speaker</x:v>
      </x:c>
      <x:c r="H2704" s="30" t="n">
        <x:v>1</x:v>
      </x:c>
      <x:c r="I2704" s="31" t="n">
        <x:v>59</x:v>
      </x:c>
      <x:c r="J2704" s="30" t="n">
        <x:v>4</x:v>
      </x:c>
      <x:c r="K2704" s="24" t="str">
        <x:v>PayPal</x:v>
      </x:c>
      <x:c r="L2704" s="31" t="n">
        <x:f>H2704*I2704*(1-J2704/100)</x:f>
        <x:v>56.64</x:v>
      </x:c>
    </x:row>
    <x:row r="2705">
      <x:c r="A2705" s="29" t="str">
        <x:v>2026-07-25</x:v>
      </x:c>
      <x:c r="B2705" s="24" t="str">
        <x:v>ORD-01390</x:v>
      </x:c>
      <x:c r="C2705" s="24" t="str">
        <x:v>C0338</x:v>
      </x:c>
      <x:c r="D2705" s="24" t="str">
        <x:v>East</x:v>
      </x:c>
      <x:c r="E2705" s="24" t="str">
        <x:v>Website</x:v>
      </x:c>
      <x:c r="F2705" s="24" t="str">
        <x:v>Sports &amp; Outdoors</x:v>
      </x:c>
      <x:c r="G2705" s="24" t="str">
        <x:v>Day Hike Pack</x:v>
      </x:c>
      <x:c r="H2705" s="30" t="n">
        <x:v>1</x:v>
      </x:c>
      <x:c r="I2705" s="31" t="n">
        <x:v>74</x:v>
      </x:c>
      <x:c r="J2705" s="30" t="n">
        <x:v>6</x:v>
      </x:c>
      <x:c r="K2705" s="24" t="str">
        <x:v>PayPal</x:v>
      </x:c>
      <x:c r="L2705" s="31" t="n">
        <x:f>H2705*I2705*(1-J2705/100)</x:f>
        <x:v>69.56</x:v>
      </x:c>
    </x:row>
    <x:row r="2706">
      <x:c r="A2706" s="29" t="str">
        <x:v>2026-02-20</x:v>
      </x:c>
      <x:c r="B2706" s="24" t="str">
        <x:v>ORD-01391</x:v>
      </x:c>
      <x:c r="C2706" s="24" t="str">
        <x:v>C0073</x:v>
      </x:c>
      <x:c r="D2706" s="24" t="str">
        <x:v>East</x:v>
      </x:c>
      <x:c r="E2706" s="24" t="str">
        <x:v>Marketplace</x:v>
      </x:c>
      <x:c r="F2706" s="24" t="str">
        <x:v>Sports &amp; Outdoors</x:v>
      </x:c>
      <x:c r="G2706" s="24" t="str">
        <x:v>Yoga Mat</x:v>
      </x:c>
      <x:c r="H2706" s="30" t="n">
        <x:v>2</x:v>
      </x:c>
      <x:c r="I2706" s="31" t="n">
        <x:v>38</x:v>
      </x:c>
      <x:c r="J2706" s="30" t="n">
        <x:v>11</x:v>
      </x:c>
      <x:c r="K2706" s="24" t="str">
        <x:v>UPI</x:v>
      </x:c>
      <x:c r="L2706" s="31" t="n">
        <x:f>H2706*I2706*(1-J2706/100)</x:f>
        <x:v>67.64</x:v>
      </x:c>
    </x:row>
    <x:row r="2707">
      <x:c r="A2707" s="29" t="str">
        <x:v>2026-02-20</x:v>
      </x:c>
      <x:c r="B2707" s="24" t="str">
        <x:v>ORD-01391</x:v>
      </x:c>
      <x:c r="C2707" s="24" t="str">
        <x:v>C0073</x:v>
      </x:c>
      <x:c r="D2707" s="24" t="str">
        <x:v>East</x:v>
      </x:c>
      <x:c r="E2707" s="24" t="str">
        <x:v>Marketplace</x:v>
      </x:c>
      <x:c r="F2707" s="24" t="str">
        <x:v>Fashion</x:v>
      </x:c>
      <x:c r="G2707" s="24" t="str">
        <x:v>Classic Sneakers</x:v>
      </x:c>
      <x:c r="H2707" s="30" t="n">
        <x:v>2</x:v>
      </x:c>
      <x:c r="I2707" s="31" t="n">
        <x:v>88</x:v>
      </x:c>
      <x:c r="J2707" s="30" t="n">
        <x:v>1</x:v>
      </x:c>
      <x:c r="K2707" s="24" t="str">
        <x:v>UPI</x:v>
      </x:c>
      <x:c r="L2707" s="31" t="n">
        <x:f>H2707*I2707*(1-J2707/100)</x:f>
        <x:v>174.24</x:v>
      </x:c>
    </x:row>
    <x:row r="2708">
      <x:c r="A2708" s="29" t="str">
        <x:v>2026-02-20</x:v>
      </x:c>
      <x:c r="B2708" s="24" t="str">
        <x:v>ORD-01391</x:v>
      </x:c>
      <x:c r="C2708" s="24" t="str">
        <x:v>C0073</x:v>
      </x:c>
      <x:c r="D2708" s="24" t="str">
        <x:v>East</x:v>
      </x:c>
      <x:c r="E2708" s="24" t="str">
        <x:v>Marketplace</x:v>
      </x:c>
      <x:c r="F2708" s="24" t="str">
        <x:v>Fashion</x:v>
      </x:c>
      <x:c r="G2708" s="24" t="str">
        <x:v>Everyday Backpack</x:v>
      </x:c>
      <x:c r="H2708" s="30" t="n">
        <x:v>1</x:v>
      </x:c>
      <x:c r="I2708" s="31" t="n">
        <x:v>64</x:v>
      </x:c>
      <x:c r="J2708" s="30" t="n">
        <x:v>8</x:v>
      </x:c>
      <x:c r="K2708" s="24" t="str">
        <x:v>UPI</x:v>
      </x:c>
      <x:c r="L2708" s="31" t="n">
        <x:f>H2708*I2708*(1-J2708/100)</x:f>
        <x:v>58.88</x:v>
      </x:c>
    </x:row>
    <x:row r="2709">
      <x:c r="A2709" s="29" t="str">
        <x:v>2026-05-29</x:v>
      </x:c>
      <x:c r="B2709" s="24" t="str">
        <x:v>ORD-01392</x:v>
      </x:c>
      <x:c r="C2709" s="24" t="str">
        <x:v>C0449</x:v>
      </x:c>
      <x:c r="D2709" s="24" t="str">
        <x:v>West</x:v>
      </x:c>
      <x:c r="E2709" s="24" t="str">
        <x:v>Mobile app</x:v>
      </x:c>
      <x:c r="F2709" s="24" t="str">
        <x:v>Fashion</x:v>
      </x:c>
      <x:c r="G2709" s="24" t="str">
        <x:v>Linen Shirt</x:v>
      </x:c>
      <x:c r="H2709" s="30" t="n">
        <x:v>1</x:v>
      </x:c>
      <x:c r="I2709" s="31" t="n">
        <x:v>52</x:v>
      </x:c>
      <x:c r="J2709" s="30" t="n">
        <x:v>14</x:v>
      </x:c>
      <x:c r="K2709" s="24" t="str">
        <x:v>Card</x:v>
      </x:c>
      <x:c r="L2709" s="31" t="n">
        <x:f>H2709*I2709*(1-J2709/100)</x:f>
        <x:v>44.72</x:v>
      </x:c>
    </x:row>
    <x:row r="2710">
      <x:c r="A2710" s="29" t="str">
        <x:v>2026-10-02</x:v>
      </x:c>
      <x:c r="B2710" s="24" t="str">
        <x:v>ORD-01393</x:v>
      </x:c>
      <x:c r="C2710" s="24" t="str">
        <x:v>C0259</x:v>
      </x:c>
      <x:c r="D2710" s="24" t="str">
        <x:v>South</x:v>
      </x:c>
      <x:c r="E2710" s="24" t="str">
        <x:v>Marketplace</x:v>
      </x:c>
      <x:c r="F2710" s="24" t="str">
        <x:v>Sports &amp; Outdoors</x:v>
      </x:c>
      <x:c r="G2710" s="24" t="str">
        <x:v>Running Belt</x:v>
      </x:c>
      <x:c r="H2710" s="30" t="n">
        <x:v>1</x:v>
      </x:c>
      <x:c r="I2710" s="31" t="n">
        <x:v>22</x:v>
      </x:c>
      <x:c r="J2710" s="30" t="n">
        <x:v>2</x:v>
      </x:c>
      <x:c r="K2710" s="24" t="str">
        <x:v>UPI</x:v>
      </x:c>
      <x:c r="L2710" s="31" t="n">
        <x:f>H2710*I2710*(1-J2710/100)</x:f>
        <x:v>21.56</x:v>
      </x:c>
    </x:row>
    <x:row r="2711">
      <x:c r="A2711" s="29" t="str">
        <x:v>2026-10-02</x:v>
      </x:c>
      <x:c r="B2711" s="24" t="str">
        <x:v>ORD-01393</x:v>
      </x:c>
      <x:c r="C2711" s="24" t="str">
        <x:v>C0259</x:v>
      </x:c>
      <x:c r="D2711" s="24" t="str">
        <x:v>South</x:v>
      </x:c>
      <x:c r="E2711" s="24" t="str">
        <x:v>Marketplace</x:v>
      </x:c>
      <x:c r="F2711" s="24" t="str">
        <x:v>Sports &amp; Outdoors</x:v>
      </x:c>
      <x:c r="G2711" s="24" t="str">
        <x:v>Yoga Mat</x:v>
      </x:c>
      <x:c r="H2711" s="30" t="n">
        <x:v>1</x:v>
      </x:c>
      <x:c r="I2711" s="31" t="n">
        <x:v>38</x:v>
      </x:c>
      <x:c r="J2711" s="30" t="n">
        <x:v>4</x:v>
      </x:c>
      <x:c r="K2711" s="24" t="str">
        <x:v>UPI</x:v>
      </x:c>
      <x:c r="L2711" s="31" t="n">
        <x:f>H2711*I2711*(1-J2711/100)</x:f>
        <x:v>36.48</x:v>
      </x:c>
    </x:row>
    <x:row r="2712">
      <x:c r="A2712" s="29" t="str">
        <x:v>2026-10-02</x:v>
      </x:c>
      <x:c r="B2712" s="24" t="str">
        <x:v>ORD-01393</x:v>
      </x:c>
      <x:c r="C2712" s="24" t="str">
        <x:v>C0259</x:v>
      </x:c>
      <x:c r="D2712" s="24" t="str">
        <x:v>South</x:v>
      </x:c>
      <x:c r="E2712" s="24" t="str">
        <x:v>Marketplace</x:v>
      </x:c>
      <x:c r="F2712" s="24" t="str">
        <x:v>Home &amp; Living</x:v>
      </x:c>
      <x:c r="G2712" s="24" t="str">
        <x:v>Insulated Bottle</x:v>
      </x:c>
      <x:c r="H2712" s="30" t="n">
        <x:v>1</x:v>
      </x:c>
      <x:c r="I2712" s="31" t="n">
        <x:v>24</x:v>
      </x:c>
      <x:c r="J2712" s="30" t="n">
        <x:v>9</x:v>
      </x:c>
      <x:c r="K2712" s="24" t="str">
        <x:v>UPI</x:v>
      </x:c>
      <x:c r="L2712" s="31" t="n">
        <x:f>H2712*I2712*(1-J2712/100)</x:f>
        <x:v>21.84</x:v>
      </x:c>
    </x:row>
    <x:row r="2713">
      <x:c r="A2713" s="29" t="str">
        <x:v>2026-02-28</x:v>
      </x:c>
      <x:c r="B2713" s="24" t="str">
        <x:v>ORD-01394</x:v>
      </x:c>
      <x:c r="C2713" s="24" t="str">
        <x:v>C0065</x:v>
      </x:c>
      <x:c r="D2713" s="24" t="str">
        <x:v>Central</x:v>
      </x:c>
      <x:c r="E2713" s="24" t="str">
        <x:v>Marketplace</x:v>
      </x:c>
      <x:c r="F2713" s="24" t="str">
        <x:v>Sports &amp; Outdoors</x:v>
      </x:c>
      <x:c r="G2713" s="24" t="str">
        <x:v>Resistance Bands</x:v>
      </x:c>
      <x:c r="H2713" s="30" t="n">
        <x:v>1</x:v>
      </x:c>
      <x:c r="I2713" s="31" t="n">
        <x:v>19</x:v>
      </x:c>
      <x:c r="J2713" s="30" t="n">
        <x:v>9</x:v>
      </x:c>
      <x:c r="K2713" s="24" t="str">
        <x:v>Card</x:v>
      </x:c>
      <x:c r="L2713" s="31" t="n">
        <x:f>H2713*I2713*(1-J2713/100)</x:f>
        <x:v>17.29</x:v>
      </x:c>
    </x:row>
    <x:row r="2714">
      <x:c r="A2714" s="29" t="str">
        <x:v>2026-02-28</x:v>
      </x:c>
      <x:c r="B2714" s="24" t="str">
        <x:v>ORD-01394</x:v>
      </x:c>
      <x:c r="C2714" s="24" t="str">
        <x:v>C0065</x:v>
      </x:c>
      <x:c r="D2714" s="24" t="str">
        <x:v>Central</x:v>
      </x:c>
      <x:c r="E2714" s="24" t="str">
        <x:v>Marketplace</x:v>
      </x:c>
      <x:c r="F2714" s="24" t="str">
        <x:v>Fashion</x:v>
      </x:c>
      <x:c r="G2714" s="24" t="str">
        <x:v>Cotton Tee</x:v>
      </x:c>
      <x:c r="H2714" s="30" t="n">
        <x:v>2</x:v>
      </x:c>
      <x:c r="I2714" s="31" t="n">
        <x:v>26</x:v>
      </x:c>
      <x:c r="J2714" s="30" t="n">
        <x:v>5</x:v>
      </x:c>
      <x:c r="K2714" s="24" t="str">
        <x:v>Card</x:v>
      </x:c>
      <x:c r="L2714" s="31" t="n">
        <x:f>H2714*I2714*(1-J2714/100)</x:f>
        <x:v>49.4</x:v>
      </x:c>
    </x:row>
    <x:row r="2715">
      <x:c r="A2715" s="29" t="str">
        <x:v>2026-02-05</x:v>
      </x:c>
      <x:c r="B2715" s="24" t="str">
        <x:v>ORD-01395</x:v>
      </x:c>
      <x:c r="C2715" s="24" t="str">
        <x:v>C0304</x:v>
      </x:c>
      <x:c r="D2715" s="24" t="str">
        <x:v>South</x:v>
      </x:c>
      <x:c r="E2715" s="24" t="str">
        <x:v>Website</x:v>
      </x:c>
      <x:c r="F2715" s="24" t="str">
        <x:v>Beauty &amp; Care</x:v>
      </x:c>
      <x:c r="G2715" s="24" t="str">
        <x:v>Mineral Sunscreen</x:v>
      </x:c>
      <x:c r="H2715" s="30" t="n">
        <x:v>2</x:v>
      </x:c>
      <x:c r="I2715" s="31" t="n">
        <x:v>22</x:v>
      </x:c>
      <x:c r="J2715" s="30" t="n">
        <x:v>12</x:v>
      </x:c>
      <x:c r="K2715" s="24" t="str">
        <x:v>Card</x:v>
      </x:c>
      <x:c r="L2715" s="31" t="n">
        <x:f>H2715*I2715*(1-J2715/100)</x:f>
        <x:v>38.72</x:v>
      </x:c>
    </x:row>
    <x:row r="2716">
      <x:c r="A2716" s="29" t="str">
        <x:v>2026-02-05</x:v>
      </x:c>
      <x:c r="B2716" s="24" t="str">
        <x:v>ORD-01395</x:v>
      </x:c>
      <x:c r="C2716" s="24" t="str">
        <x:v>C0304</x:v>
      </x:c>
      <x:c r="D2716" s="24" t="str">
        <x:v>South</x:v>
      </x:c>
      <x:c r="E2716" s="24" t="str">
        <x:v>Website</x:v>
      </x:c>
      <x:c r="F2716" s="24" t="str">
        <x:v>Sports &amp; Outdoors</x:v>
      </x:c>
      <x:c r="G2716" s="24" t="str">
        <x:v>Running Belt</x:v>
      </x:c>
      <x:c r="H2716" s="30" t="n">
        <x:v>2</x:v>
      </x:c>
      <x:c r="I2716" s="31" t="n">
        <x:v>22</x:v>
      </x:c>
      <x:c r="J2716" s="30" t="n">
        <x:v>5</x:v>
      </x:c>
      <x:c r="K2716" s="24" t="str">
        <x:v>Card</x:v>
      </x:c>
      <x:c r="L2716" s="31" t="n">
        <x:f>H2716*I2716*(1-J2716/100)</x:f>
        <x:v>41.8</x:v>
      </x:c>
    </x:row>
    <x:row r="2717">
      <x:c r="A2717" s="29" t="str">
        <x:v>2026-04-28</x:v>
      </x:c>
      <x:c r="B2717" s="24" t="str">
        <x:v>ORD-01396</x:v>
      </x:c>
      <x:c r="C2717" s="24" t="str">
        <x:v>C0436</x:v>
      </x:c>
      <x:c r="D2717" s="24" t="str">
        <x:v>Central</x:v>
      </x:c>
      <x:c r="E2717" s="24" t="str">
        <x:v>Mobile app</x:v>
      </x:c>
      <x:c r="F2717" s="24" t="str">
        <x:v>Sports &amp; Outdoors</x:v>
      </x:c>
      <x:c r="G2717" s="24" t="str">
        <x:v>Trail Bottle</x:v>
      </x:c>
      <x:c r="H2717" s="30" t="n">
        <x:v>2</x:v>
      </x:c>
      <x:c r="I2717" s="31" t="n">
        <x:v>25</x:v>
      </x:c>
      <x:c r="J2717" s="30" t="n">
        <x:v>2</x:v>
      </x:c>
      <x:c r="K2717" s="24" t="str">
        <x:v>Wallet</x:v>
      </x:c>
      <x:c r="L2717" s="31" t="n">
        <x:f>H2717*I2717*(1-J2717/100)</x:f>
        <x:v>49</x:v>
      </x:c>
    </x:row>
    <x:row r="2718">
      <x:c r="A2718" s="29" t="str">
        <x:v>2026-04-28</x:v>
      </x:c>
      <x:c r="B2718" s="24" t="str">
        <x:v>ORD-01396</x:v>
      </x:c>
      <x:c r="C2718" s="24" t="str">
        <x:v>C0436</x:v>
      </x:c>
      <x:c r="D2718" s="24" t="str">
        <x:v>Central</x:v>
      </x:c>
      <x:c r="E2718" s="24" t="str">
        <x:v>Mobile app</x:v>
      </x:c>
      <x:c r="F2718" s="24" t="str">
        <x:v>Sports &amp; Outdoors</x:v>
      </x:c>
      <x:c r="G2718" s="24" t="str">
        <x:v>Running Belt</x:v>
      </x:c>
      <x:c r="H2718" s="30" t="n">
        <x:v>1</x:v>
      </x:c>
      <x:c r="I2718" s="31" t="n">
        <x:v>22</x:v>
      </x:c>
      <x:c r="J2718" s="30" t="n">
        <x:v>11</x:v>
      </x:c>
      <x:c r="K2718" s="24" t="str">
        <x:v>Wallet</x:v>
      </x:c>
      <x:c r="L2718" s="31" t="n">
        <x:f>H2718*I2718*(1-J2718/100)</x:f>
        <x:v>19.580000000000002</x:v>
      </x:c>
    </x:row>
    <x:row r="2719">
      <x:c r="A2719" s="29" t="str">
        <x:v>2026-04-28</x:v>
      </x:c>
      <x:c r="B2719" s="24" t="str">
        <x:v>ORD-01396</x:v>
      </x:c>
      <x:c r="C2719" s="24" t="str">
        <x:v>C0436</x:v>
      </x:c>
      <x:c r="D2719" s="24" t="str">
        <x:v>Central</x:v>
      </x:c>
      <x:c r="E2719" s="24" t="str">
        <x:v>Mobile app</x:v>
      </x:c>
      <x:c r="F2719" s="24" t="str">
        <x:v>Home &amp; Living</x:v>
      </x:c>
      <x:c r="G2719" s="24" t="str">
        <x:v>Linen Cushion Set</x:v>
      </x:c>
      <x:c r="H2719" s="30" t="n">
        <x:v>2</x:v>
      </x:c>
      <x:c r="I2719" s="31" t="n">
        <x:v>36</x:v>
      </x:c>
      <x:c r="J2719" s="30" t="n">
        <x:v>4</x:v>
      </x:c>
      <x:c r="K2719" s="24" t="str">
        <x:v>Wallet</x:v>
      </x:c>
      <x:c r="L2719" s="31" t="n">
        <x:f>H2719*I2719*(1-J2719/100)</x:f>
        <x:v>69.12</x:v>
      </x:c>
    </x:row>
    <x:row r="2720">
      <x:c r="A2720" s="29" t="str">
        <x:v>2026-10-21</x:v>
      </x:c>
      <x:c r="B2720" s="24" t="str">
        <x:v>ORD-01397</x:v>
      </x:c>
      <x:c r="C2720" s="24" t="str">
        <x:v>C0218</x:v>
      </x:c>
      <x:c r="D2720" s="24" t="str">
        <x:v>East</x:v>
      </x:c>
      <x:c r="E2720" s="24" t="str">
        <x:v>Mobile app</x:v>
      </x:c>
      <x:c r="F2720" s="24" t="str">
        <x:v>Fashion</x:v>
      </x:c>
      <x:c r="G2720" s="24" t="str">
        <x:v>Everyday Backpack</x:v>
      </x:c>
      <x:c r="H2720" s="30" t="n">
        <x:v>2</x:v>
      </x:c>
      <x:c r="I2720" s="31" t="n">
        <x:v>64</x:v>
      </x:c>
      <x:c r="J2720" s="30" t="n">
        <x:v>14</x:v>
      </x:c>
      <x:c r="K2720" s="24" t="str">
        <x:v>Wallet</x:v>
      </x:c>
      <x:c r="L2720" s="31" t="n">
        <x:f>H2720*I2720*(1-J2720/100)</x:f>
        <x:v>110.08</x:v>
      </x:c>
    </x:row>
    <x:row r="2721">
      <x:c r="A2721" s="29" t="str">
        <x:v>2026-07-31</x:v>
      </x:c>
      <x:c r="B2721" s="24" t="str">
        <x:v>ORD-01398</x:v>
      </x:c>
      <x:c r="C2721" s="24" t="str">
        <x:v>C0201</x:v>
      </x:c>
      <x:c r="D2721" s="24" t="str">
        <x:v>West</x:v>
      </x:c>
      <x:c r="E2721" s="24" t="str">
        <x:v>Marketplace</x:v>
      </x:c>
      <x:c r="F2721" s="24" t="str">
        <x:v>Fashion</x:v>
      </x:c>
      <x:c r="G2721" s="24" t="str">
        <x:v>Classic Sneakers</x:v>
      </x:c>
      <x:c r="H2721" s="30" t="n">
        <x:v>1</x:v>
      </x:c>
      <x:c r="I2721" s="31" t="n">
        <x:v>88</x:v>
      </x:c>
      <x:c r="J2721" s="30" t="n">
        <x:v>1</x:v>
      </x:c>
      <x:c r="K2721" s="24" t="str">
        <x:v>Wallet</x:v>
      </x:c>
      <x:c r="L2721" s="31" t="n">
        <x:f>H2721*I2721*(1-J2721/100)</x:f>
        <x:v>87.12</x:v>
      </x:c>
    </x:row>
    <x:row r="2722">
      <x:c r="A2722" s="29" t="str">
        <x:v>2025-12-09</x:v>
      </x:c>
      <x:c r="B2722" s="24" t="str">
        <x:v>ORD-01399</x:v>
      </x:c>
      <x:c r="C2722" s="24" t="str">
        <x:v>C0250</x:v>
      </x:c>
      <x:c r="D2722" s="24" t="str">
        <x:v>West</x:v>
      </x:c>
      <x:c r="E2722" s="24" t="str">
        <x:v>Marketplace</x:v>
      </x:c>
      <x:c r="F2722" s="24" t="str">
        <x:v>Fashion</x:v>
      </x:c>
      <x:c r="G2722" s="24" t="str">
        <x:v>Cotton Tee</x:v>
      </x:c>
      <x:c r="H2722" s="30" t="n">
        <x:v>2</x:v>
      </x:c>
      <x:c r="I2722" s="31" t="n">
        <x:v>26</x:v>
      </x:c>
      <x:c r="J2722" s="30" t="n">
        <x:v>9</x:v>
      </x:c>
      <x:c r="K2722" s="24" t="str">
        <x:v>UPI</x:v>
      </x:c>
      <x:c r="L2722" s="31" t="n">
        <x:f>H2722*I2722*(1-J2722/100)</x:f>
        <x:v>47.32</x:v>
      </x:c>
    </x:row>
    <x:row r="2723">
      <x:c r="A2723" s="29" t="str">
        <x:v>2025-12-09</x:v>
      </x:c>
      <x:c r="B2723" s="24" t="str">
        <x:v>ORD-01399</x:v>
      </x:c>
      <x:c r="C2723" s="24" t="str">
        <x:v>C0250</x:v>
      </x:c>
      <x:c r="D2723" s="24" t="str">
        <x:v>West</x:v>
      </x:c>
      <x:c r="E2723" s="24" t="str">
        <x:v>Marketplace</x:v>
      </x:c>
      <x:c r="F2723" s="24" t="str">
        <x:v>Home &amp; Living</x:v>
      </x:c>
      <x:c r="G2723" s="24" t="str">
        <x:v>Insulated Bottle</x:v>
      </x:c>
      <x:c r="H2723" s="30" t="n">
        <x:v>1</x:v>
      </x:c>
      <x:c r="I2723" s="31" t="n">
        <x:v>24</x:v>
      </x:c>
      <x:c r="J2723" s="30" t="n">
        <x:v>1</x:v>
      </x:c>
      <x:c r="K2723" s="24" t="str">
        <x:v>UPI</x:v>
      </x:c>
      <x:c r="L2723" s="31" t="n">
        <x:f>H2723*I2723*(1-J2723/100)</x:f>
        <x:v>23.759999999999998</x:v>
      </x:c>
    </x:row>
    <x:row r="2724">
      <x:c r="A2724" s="29" t="str">
        <x:v>2025-11-17</x:v>
      </x:c>
      <x:c r="B2724" s="24" t="str">
        <x:v>ORD-01400</x:v>
      </x:c>
      <x:c r="C2724" s="24" t="str">
        <x:v>C0581</x:v>
      </x:c>
      <x:c r="D2724" s="24" t="str">
        <x:v>South</x:v>
      </x:c>
      <x:c r="E2724" s="24" t="str">
        <x:v>Marketplace</x:v>
      </x:c>
      <x:c r="F2724" s="24" t="str">
        <x:v>Home &amp; Living</x:v>
      </x:c>
      <x:c r="G2724" s="24" t="str">
        <x:v>Ceramic Table Lamp</x:v>
      </x:c>
      <x:c r="H2724" s="30" t="n">
        <x:v>1</x:v>
      </x:c>
      <x:c r="I2724" s="31" t="n">
        <x:v>48</x:v>
      </x:c>
      <x:c r="J2724" s="30" t="n">
        <x:v>10</x:v>
      </x:c>
      <x:c r="K2724" s="24" t="str">
        <x:v>UPI</x:v>
      </x:c>
      <x:c r="L2724" s="31" t="n">
        <x:f>H2724*I2724*(1-J2724/100)</x:f>
        <x:v>43.2</x:v>
      </x:c>
    </x:row>
    <x:row r="2725">
      <x:c r="A2725" s="29" t="str">
        <x:v>2026-09-14</x:v>
      </x:c>
      <x:c r="B2725" s="24" t="str">
        <x:v>ORD-01401</x:v>
      </x:c>
      <x:c r="C2725" s="24" t="str">
        <x:v>C0360</x:v>
      </x:c>
      <x:c r="D2725" s="24" t="str">
        <x:v>South</x:v>
      </x:c>
      <x:c r="E2725" s="24" t="str">
        <x:v>Website</x:v>
      </x:c>
      <x:c r="F2725" s="24" t="str">
        <x:v>Fashion</x:v>
      </x:c>
      <x:c r="G2725" s="24" t="str">
        <x:v>Crossbody Bag</x:v>
      </x:c>
      <x:c r="H2725" s="30" t="n">
        <x:v>2</x:v>
      </x:c>
      <x:c r="I2725" s="31" t="n">
        <x:v>70</x:v>
      </x:c>
      <x:c r="J2725" s="30" t="n">
        <x:v>3</x:v>
      </x:c>
      <x:c r="K2725" s="24" t="str">
        <x:v>Wallet</x:v>
      </x:c>
      <x:c r="L2725" s="31" t="n">
        <x:f>H2725*I2725*(1-J2725/100)</x:f>
        <x:v>135.79999999999998</x:v>
      </x:c>
    </x:row>
    <x:row r="2726">
      <x:c r="A2726" s="29" t="str">
        <x:v>2026-04-21</x:v>
      </x:c>
      <x:c r="B2726" s="24" t="str">
        <x:v>ORD-01402</x:v>
      </x:c>
      <x:c r="C2726" s="24" t="str">
        <x:v>C0372</x:v>
      </x:c>
      <x:c r="D2726" s="24" t="str">
        <x:v>South</x:v>
      </x:c>
      <x:c r="E2726" s="24" t="str">
        <x:v>Mobile app</x:v>
      </x:c>
      <x:c r="F2726" s="24" t="str">
        <x:v>Sports &amp; Outdoors</x:v>
      </x:c>
      <x:c r="G2726" s="24" t="str">
        <x:v>Running Belt</x:v>
      </x:c>
      <x:c r="H2726" s="30" t="n">
        <x:v>1</x:v>
      </x:c>
      <x:c r="I2726" s="31" t="n">
        <x:v>22</x:v>
      </x:c>
      <x:c r="J2726" s="30" t="n">
        <x:v>4</x:v>
      </x:c>
      <x:c r="K2726" s="24" t="str">
        <x:v>Wallet</x:v>
      </x:c>
      <x:c r="L2726" s="31" t="n">
        <x:f>H2726*I2726*(1-J2726/100)</x:f>
        <x:v>21.119999999999997</x:v>
      </x:c>
    </x:row>
    <x:row r="2727">
      <x:c r="A2727" s="29" t="str">
        <x:v>2026-04-21</x:v>
      </x:c>
      <x:c r="B2727" s="24" t="str">
        <x:v>ORD-01402</x:v>
      </x:c>
      <x:c r="C2727" s="24" t="str">
        <x:v>C0372</x:v>
      </x:c>
      <x:c r="D2727" s="24" t="str">
        <x:v>South</x:v>
      </x:c>
      <x:c r="E2727" s="24" t="str">
        <x:v>Mobile app</x:v>
      </x:c>
      <x:c r="F2727" s="24" t="str">
        <x:v>Sports &amp; Outdoors</x:v>
      </x:c>
      <x:c r="G2727" s="24" t="str">
        <x:v>Day Hike Pack</x:v>
      </x:c>
      <x:c r="H2727" s="30" t="n">
        <x:v>1</x:v>
      </x:c>
      <x:c r="I2727" s="31" t="n">
        <x:v>74</x:v>
      </x:c>
      <x:c r="J2727" s="30" t="n">
        <x:v>14</x:v>
      </x:c>
      <x:c r="K2727" s="24" t="str">
        <x:v>Wallet</x:v>
      </x:c>
      <x:c r="L2727" s="31" t="n">
        <x:f>H2727*I2727*(1-J2727/100)</x:f>
        <x:v>63.64</x:v>
      </x:c>
    </x:row>
    <x:row r="2728">
      <x:c r="A2728" s="29" t="str">
        <x:v>2025-11-03</x:v>
      </x:c>
      <x:c r="B2728" s="24" t="str">
        <x:v>ORD-01403</x:v>
      </x:c>
      <x:c r="C2728" s="24" t="str">
        <x:v>C0516</x:v>
      </x:c>
      <x:c r="D2728" s="24" t="str">
        <x:v>West</x:v>
      </x:c>
      <x:c r="E2728" s="24" t="str">
        <x:v>Marketplace</x:v>
      </x:c>
      <x:c r="F2728" s="24" t="str">
        <x:v>Fashion</x:v>
      </x:c>
      <x:c r="G2728" s="24" t="str">
        <x:v>Crossbody Bag</x:v>
      </x:c>
      <x:c r="H2728" s="30" t="n">
        <x:v>2</x:v>
      </x:c>
      <x:c r="I2728" s="31" t="n">
        <x:v>70</x:v>
      </x:c>
      <x:c r="J2728" s="30" t="n">
        <x:v>8</x:v>
      </x:c>
      <x:c r="K2728" s="24" t="str">
        <x:v>UPI</x:v>
      </x:c>
      <x:c r="L2728" s="31" t="n">
        <x:f>H2728*I2728*(1-J2728/100)</x:f>
        <x:v>128.8</x:v>
      </x:c>
    </x:row>
    <x:row r="2729">
      <x:c r="A2729" s="29" t="str">
        <x:v>2025-11-03</x:v>
      </x:c>
      <x:c r="B2729" s="24" t="str">
        <x:v>ORD-01403</x:v>
      </x:c>
      <x:c r="C2729" s="24" t="str">
        <x:v>C0516</x:v>
      </x:c>
      <x:c r="D2729" s="24" t="str">
        <x:v>West</x:v>
      </x:c>
      <x:c r="E2729" s="24" t="str">
        <x:v>Marketplace</x:v>
      </x:c>
      <x:c r="F2729" s="24" t="str">
        <x:v>Beauty &amp; Care</x:v>
      </x:c>
      <x:c r="G2729" s="24" t="str">
        <x:v>Hydrating Serum</x:v>
      </x:c>
      <x:c r="H2729" s="30" t="n">
        <x:v>2</x:v>
      </x:c>
      <x:c r="I2729" s="31" t="n">
        <x:v>31</x:v>
      </x:c>
      <x:c r="J2729" s="30" t="n">
        <x:v>10</x:v>
      </x:c>
      <x:c r="K2729" s="24" t="str">
        <x:v>UPI</x:v>
      </x:c>
      <x:c r="L2729" s="31" t="n">
        <x:f>H2729*I2729*(1-J2729/100)</x:f>
        <x:v>55.800000000000004</x:v>
      </x:c>
    </x:row>
    <x:row r="2730">
      <x:c r="A2730" s="29" t="str">
        <x:v>2025-12-29</x:v>
      </x:c>
      <x:c r="B2730" s="24" t="str">
        <x:v>ORD-01404</x:v>
      </x:c>
      <x:c r="C2730" s="24" t="str">
        <x:v>C0472</x:v>
      </x:c>
      <x:c r="D2730" s="24" t="str">
        <x:v>West</x:v>
      </x:c>
      <x:c r="E2730" s="24" t="str">
        <x:v>Website</x:v>
      </x:c>
      <x:c r="F2730" s="24" t="str">
        <x:v>Electronics</x:v>
      </x:c>
      <x:c r="G2730" s="24" t="str">
        <x:v>Portable Speaker</x:v>
      </x:c>
      <x:c r="H2730" s="30" t="n">
        <x:v>1</x:v>
      </x:c>
      <x:c r="I2730" s="31" t="n">
        <x:v>59</x:v>
      </x:c>
      <x:c r="J2730" s="30" t="n">
        <x:v>5</x:v>
      </x:c>
      <x:c r="K2730" s="24" t="str">
        <x:v>PayPal</x:v>
      </x:c>
      <x:c r="L2730" s="31" t="n">
        <x:f>H2730*I2730*(1-J2730/100)</x:f>
        <x:v>56.05</x:v>
      </x:c>
    </x:row>
    <x:row r="2731">
      <x:c r="A2731" s="29" t="str">
        <x:v>2025-12-29</x:v>
      </x:c>
      <x:c r="B2731" s="24" t="str">
        <x:v>ORD-01404</x:v>
      </x:c>
      <x:c r="C2731" s="24" t="str">
        <x:v>C0472</x:v>
      </x:c>
      <x:c r="D2731" s="24" t="str">
        <x:v>West</x:v>
      </x:c>
      <x:c r="E2731" s="24" t="str">
        <x:v>Website</x:v>
      </x:c>
      <x:c r="F2731" s="24" t="str">
        <x:v>Beauty &amp; Care</x:v>
      </x:c>
      <x:c r="G2731" s="24" t="str">
        <x:v>Body Care Duo</x:v>
      </x:c>
      <x:c r="H2731" s="30" t="n">
        <x:v>1</x:v>
      </x:c>
      <x:c r="I2731" s="31" t="n">
        <x:v>28</x:v>
      </x:c>
      <x:c r="J2731" s="30" t="n">
        <x:v>14</x:v>
      </x:c>
      <x:c r="K2731" s="24" t="str">
        <x:v>PayPal</x:v>
      </x:c>
      <x:c r="L2731" s="31" t="n">
        <x:f>H2731*I2731*(1-J2731/100)</x:f>
        <x:v>24.08</x:v>
      </x:c>
    </x:row>
    <x:row r="2732">
      <x:c r="A2732" s="29" t="str">
        <x:v>2025-12-29</x:v>
      </x:c>
      <x:c r="B2732" s="24" t="str">
        <x:v>ORD-01404</x:v>
      </x:c>
      <x:c r="C2732" s="24" t="str">
        <x:v>C0472</x:v>
      </x:c>
      <x:c r="D2732" s="24" t="str">
        <x:v>West</x:v>
      </x:c>
      <x:c r="E2732" s="24" t="str">
        <x:v>Website</x:v>
      </x:c>
      <x:c r="F2732" s="24" t="str">
        <x:v>Beauty &amp; Care</x:v>
      </x:c>
      <x:c r="G2732" s="24" t="str">
        <x:v>Hydrating Serum</x:v>
      </x:c>
      <x:c r="H2732" s="30" t="n">
        <x:v>2</x:v>
      </x:c>
      <x:c r="I2732" s="31" t="n">
        <x:v>31</x:v>
      </x:c>
      <x:c r="J2732" s="30" t="n">
        <x:v>4</x:v>
      </x:c>
      <x:c r="K2732" s="24" t="str">
        <x:v>PayPal</x:v>
      </x:c>
      <x:c r="L2732" s="31" t="n">
        <x:f>H2732*I2732*(1-J2732/100)</x:f>
        <x:v>59.519999999999996</x:v>
      </x:c>
    </x:row>
    <x:row r="2733">
      <x:c r="A2733" s="29" t="str">
        <x:v>2026-03-18</x:v>
      </x:c>
      <x:c r="B2733" s="24" t="str">
        <x:v>ORD-01405</x:v>
      </x:c>
      <x:c r="C2733" s="24" t="str">
        <x:v>C0471</x:v>
      </x:c>
      <x:c r="D2733" s="24" t="str">
        <x:v>West</x:v>
      </x:c>
      <x:c r="E2733" s="24" t="str">
        <x:v>Website</x:v>
      </x:c>
      <x:c r="F2733" s="24" t="str">
        <x:v>Beauty &amp; Care</x:v>
      </x:c>
      <x:c r="G2733" s="24" t="str">
        <x:v>Mineral Sunscreen</x:v>
      </x:c>
      <x:c r="H2733" s="30" t="n">
        <x:v>1</x:v>
      </x:c>
      <x:c r="I2733" s="31" t="n">
        <x:v>22</x:v>
      </x:c>
      <x:c r="J2733" s="30" t="n">
        <x:v>10</x:v>
      </x:c>
      <x:c r="K2733" s="24" t="str">
        <x:v>UPI</x:v>
      </x:c>
      <x:c r="L2733" s="31" t="n">
        <x:f>H2733*I2733*(1-J2733/100)</x:f>
        <x:v>19.8</x:v>
      </x:c>
    </x:row>
    <x:row r="2734">
      <x:c r="A2734" s="29" t="str">
        <x:v>2026-03-18</x:v>
      </x:c>
      <x:c r="B2734" s="24" t="str">
        <x:v>ORD-01405</x:v>
      </x:c>
      <x:c r="C2734" s="24" t="str">
        <x:v>C0471</x:v>
      </x:c>
      <x:c r="D2734" s="24" t="str">
        <x:v>West</x:v>
      </x:c>
      <x:c r="E2734" s="24" t="str">
        <x:v>Website</x:v>
      </x:c>
      <x:c r="F2734" s="24" t="str">
        <x:v>Fashion</x:v>
      </x:c>
      <x:c r="G2734" s="24" t="str">
        <x:v>Everyday Backpack</x:v>
      </x:c>
      <x:c r="H2734" s="30" t="n">
        <x:v>1</x:v>
      </x:c>
      <x:c r="I2734" s="31" t="n">
        <x:v>64</x:v>
      </x:c>
      <x:c r="J2734" s="30" t="n">
        <x:v>7</x:v>
      </x:c>
      <x:c r="K2734" s="24" t="str">
        <x:v>UPI</x:v>
      </x:c>
      <x:c r="L2734" s="31" t="n">
        <x:f>H2734*I2734*(1-J2734/100)</x:f>
        <x:v>59.519999999999996</x:v>
      </x:c>
    </x:row>
    <x:row r="2735">
      <x:c r="A2735" s="29" t="str">
        <x:v>2025-11-03</x:v>
      </x:c>
      <x:c r="B2735" s="24" t="str">
        <x:v>ORD-01406</x:v>
      </x:c>
      <x:c r="C2735" s="24" t="str">
        <x:v>C0445</x:v>
      </x:c>
      <x:c r="D2735" s="24" t="str">
        <x:v>North</x:v>
      </x:c>
      <x:c r="E2735" s="24" t="str">
        <x:v>Website</x:v>
      </x:c>
      <x:c r="F2735" s="24" t="str">
        <x:v>Home &amp; Living</x:v>
      </x:c>
      <x:c r="G2735" s="24" t="str">
        <x:v>Storage Basket</x:v>
      </x:c>
      <x:c r="H2735" s="30" t="n">
        <x:v>1</x:v>
      </x:c>
      <x:c r="I2735" s="31" t="n">
        <x:v>32</x:v>
      </x:c>
      <x:c r="J2735" s="30" t="n">
        <x:v>1</x:v>
      </x:c>
      <x:c r="K2735" s="24" t="str">
        <x:v>Wallet</x:v>
      </x:c>
      <x:c r="L2735" s="31" t="n">
        <x:f>H2735*I2735*(1-J2735/100)</x:f>
        <x:v>31.68</x:v>
      </x:c>
    </x:row>
    <x:row r="2736">
      <x:c r="A2736" s="29" t="str">
        <x:v>2025-12-06</x:v>
      </x:c>
      <x:c r="B2736" s="24" t="str">
        <x:v>ORD-01407</x:v>
      </x:c>
      <x:c r="C2736" s="24" t="str">
        <x:v>C0208</x:v>
      </x:c>
      <x:c r="D2736" s="24" t="str">
        <x:v>North</x:v>
      </x:c>
      <x:c r="E2736" s="24" t="str">
        <x:v>Website</x:v>
      </x:c>
      <x:c r="F2736" s="24" t="str">
        <x:v>Sports &amp; Outdoors</x:v>
      </x:c>
      <x:c r="G2736" s="24" t="str">
        <x:v>Yoga Mat</x:v>
      </x:c>
      <x:c r="H2736" s="30" t="n">
        <x:v>1</x:v>
      </x:c>
      <x:c r="I2736" s="31" t="n">
        <x:v>38</x:v>
      </x:c>
      <x:c r="J2736" s="30" t="n">
        <x:v>15</x:v>
      </x:c>
      <x:c r="K2736" s="24" t="str">
        <x:v>Wallet</x:v>
      </x:c>
      <x:c r="L2736" s="31" t="n">
        <x:f>H2736*I2736*(1-J2736/100)</x:f>
        <x:v>32.3</x:v>
      </x:c>
    </x:row>
    <x:row r="2737">
      <x:c r="A2737" s="29" t="str">
        <x:v>2026-05-03</x:v>
      </x:c>
      <x:c r="B2737" s="24" t="str">
        <x:v>ORD-01408</x:v>
      </x:c>
      <x:c r="C2737" s="24" t="str">
        <x:v>C0583</x:v>
      </x:c>
      <x:c r="D2737" s="24" t="str">
        <x:v>East</x:v>
      </x:c>
      <x:c r="E2737" s="24" t="str">
        <x:v>Mobile app</x:v>
      </x:c>
      <x:c r="F2737" s="24" t="str">
        <x:v>Electronics</x:v>
      </x:c>
      <x:c r="G2737" s="24" t="str">
        <x:v>Wireless Mouse</x:v>
      </x:c>
      <x:c r="H2737" s="30" t="n">
        <x:v>1</x:v>
      </x:c>
      <x:c r="I2737" s="31" t="n">
        <x:v>28</x:v>
      </x:c>
      <x:c r="J2737" s="30" t="n">
        <x:v>11</x:v>
      </x:c>
      <x:c r="K2737" s="24" t="str">
        <x:v>PayPal</x:v>
      </x:c>
      <x:c r="L2737" s="31" t="n">
        <x:f>H2737*I2737*(1-J2737/100)</x:f>
        <x:v>24.92</x:v>
      </x:c>
    </x:row>
    <x:row r="2738">
      <x:c r="A2738" s="29" t="str">
        <x:v>2026-05-03</x:v>
      </x:c>
      <x:c r="B2738" s="24" t="str">
        <x:v>ORD-01408</x:v>
      </x:c>
      <x:c r="C2738" s="24" t="str">
        <x:v>C0583</x:v>
      </x:c>
      <x:c r="D2738" s="24" t="str">
        <x:v>East</x:v>
      </x:c>
      <x:c r="E2738" s="24" t="str">
        <x:v>Mobile app</x:v>
      </x:c>
      <x:c r="F2738" s="24" t="str">
        <x:v>Home &amp; Living</x:v>
      </x:c>
      <x:c r="G2738" s="24" t="str">
        <x:v>Storage Basket</x:v>
      </x:c>
      <x:c r="H2738" s="30" t="n">
        <x:v>1</x:v>
      </x:c>
      <x:c r="I2738" s="31" t="n">
        <x:v>32</x:v>
      </x:c>
      <x:c r="J2738" s="30" t="n">
        <x:v>9</x:v>
      </x:c>
      <x:c r="K2738" s="24" t="str">
        <x:v>PayPal</x:v>
      </x:c>
      <x:c r="L2738" s="31" t="n">
        <x:f>H2738*I2738*(1-J2738/100)</x:f>
        <x:v>29.12</x:v>
      </x:c>
    </x:row>
    <x:row r="2739">
      <x:c r="A2739" s="29" t="str">
        <x:v>2026-01-13</x:v>
      </x:c>
      <x:c r="B2739" s="24" t="str">
        <x:v>ORD-01409</x:v>
      </x:c>
      <x:c r="C2739" s="24" t="str">
        <x:v>C0364</x:v>
      </x:c>
      <x:c r="D2739" s="24" t="str">
        <x:v>South</x:v>
      </x:c>
      <x:c r="E2739" s="24" t="str">
        <x:v>Mobile app</x:v>
      </x:c>
      <x:c r="F2739" s="24" t="str">
        <x:v>Electronics</x:v>
      </x:c>
      <x:c r="G2739" s="24" t="str">
        <x:v>Smart Watch</x:v>
      </x:c>
      <x:c r="H2739" s="30" t="n">
        <x:v>1</x:v>
      </x:c>
      <x:c r="I2739" s="31" t="n">
        <x:v>129</x:v>
      </x:c>
      <x:c r="J2739" s="30" t="n">
        <x:v>12</x:v>
      </x:c>
      <x:c r="K2739" s="24" t="str">
        <x:v>PayPal</x:v>
      </x:c>
      <x:c r="L2739" s="31" t="n">
        <x:f>H2739*I2739*(1-J2739/100)</x:f>
        <x:v>113.52</x:v>
      </x:c>
    </x:row>
    <x:row r="2740">
      <x:c r="A2740" s="29" t="str">
        <x:v>2026-07-28</x:v>
      </x:c>
      <x:c r="B2740" s="24" t="str">
        <x:v>ORD-01410</x:v>
      </x:c>
      <x:c r="C2740" s="24" t="str">
        <x:v>C0473</x:v>
      </x:c>
      <x:c r="D2740" s="24" t="str">
        <x:v>North</x:v>
      </x:c>
      <x:c r="E2740" s="24" t="str">
        <x:v>Marketplace</x:v>
      </x:c>
      <x:c r="F2740" s="24" t="str">
        <x:v>Sports &amp; Outdoors</x:v>
      </x:c>
      <x:c r="G2740" s="24" t="str">
        <x:v>Running Belt</x:v>
      </x:c>
      <x:c r="H2740" s="30" t="n">
        <x:v>1</x:v>
      </x:c>
      <x:c r="I2740" s="31" t="n">
        <x:v>22</x:v>
      </x:c>
      <x:c r="J2740" s="30" t="n">
        <x:v>14</x:v>
      </x:c>
      <x:c r="K2740" s="24" t="str">
        <x:v>Card</x:v>
      </x:c>
      <x:c r="L2740" s="31" t="n">
        <x:f>H2740*I2740*(1-J2740/100)</x:f>
        <x:v>18.919999999999998</x:v>
      </x:c>
    </x:row>
    <x:row r="2741">
      <x:c r="A2741" s="29" t="str">
        <x:v>2026-03-26</x:v>
      </x:c>
      <x:c r="B2741" s="24" t="str">
        <x:v>ORD-01411</x:v>
      </x:c>
      <x:c r="C2741" s="24" t="str">
        <x:v>C0633</x:v>
      </x:c>
      <x:c r="D2741" s="24" t="str">
        <x:v>North</x:v>
      </x:c>
      <x:c r="E2741" s="24" t="str">
        <x:v>Website</x:v>
      </x:c>
      <x:c r="F2741" s="24" t="str">
        <x:v>Beauty &amp; Care</x:v>
      </x:c>
      <x:c r="G2741" s="24" t="str">
        <x:v>Hydrating Serum</x:v>
      </x:c>
      <x:c r="H2741" s="30" t="n">
        <x:v>2</x:v>
      </x:c>
      <x:c r="I2741" s="31" t="n">
        <x:v>31</x:v>
      </x:c>
      <x:c r="J2741" s="30" t="n">
        <x:v>5</x:v>
      </x:c>
      <x:c r="K2741" s="24" t="str">
        <x:v>Card</x:v>
      </x:c>
      <x:c r="L2741" s="31" t="n">
        <x:f>H2741*I2741*(1-J2741/100)</x:f>
        <x:v>58.9</x:v>
      </x:c>
    </x:row>
    <x:row r="2742">
      <x:c r="A2742" s="29" t="str">
        <x:v>2026-03-26</x:v>
      </x:c>
      <x:c r="B2742" s="24" t="str">
        <x:v>ORD-01411</x:v>
      </x:c>
      <x:c r="C2742" s="24" t="str">
        <x:v>C0633</x:v>
      </x:c>
      <x:c r="D2742" s="24" t="str">
        <x:v>North</x:v>
      </x:c>
      <x:c r="E2742" s="24" t="str">
        <x:v>Website</x:v>
      </x:c>
      <x:c r="F2742" s="24" t="str">
        <x:v>Beauty &amp; Care</x:v>
      </x:c>
      <x:c r="G2742" s="24" t="str">
        <x:v>Body Care Duo</x:v>
      </x:c>
      <x:c r="H2742" s="30" t="n">
        <x:v>1</x:v>
      </x:c>
      <x:c r="I2742" s="31" t="n">
        <x:v>28</x:v>
      </x:c>
      <x:c r="J2742" s="30" t="n">
        <x:v>2</x:v>
      </x:c>
      <x:c r="K2742" s="24" t="str">
        <x:v>Card</x:v>
      </x:c>
      <x:c r="L2742" s="31" t="n">
        <x:f>H2742*I2742*(1-J2742/100)</x:f>
        <x:v>27.439999999999998</x:v>
      </x:c>
    </x:row>
    <x:row r="2743">
      <x:c r="A2743" s="29" t="str">
        <x:v>2026-04-26</x:v>
      </x:c>
      <x:c r="B2743" s="24" t="str">
        <x:v>ORD-01412</x:v>
      </x:c>
      <x:c r="C2743" s="24" t="str">
        <x:v>C0217</x:v>
      </x:c>
      <x:c r="D2743" s="24" t="str">
        <x:v>West</x:v>
      </x:c>
      <x:c r="E2743" s="24" t="str">
        <x:v>Website</x:v>
      </x:c>
      <x:c r="F2743" s="24" t="str">
        <x:v>Home &amp; Living</x:v>
      </x:c>
      <x:c r="G2743" s="24" t="str">
        <x:v>Cotton Throw</x:v>
      </x:c>
      <x:c r="H2743" s="30" t="n">
        <x:v>1</x:v>
      </x:c>
      <x:c r="I2743" s="31" t="n">
        <x:v>55</x:v>
      </x:c>
      <x:c r="J2743" s="30" t="n">
        <x:v>14</x:v>
      </x:c>
      <x:c r="K2743" s="24" t="str">
        <x:v>Wallet</x:v>
      </x:c>
      <x:c r="L2743" s="31" t="n">
        <x:f>H2743*I2743*(1-J2743/100)</x:f>
        <x:v>47.3</x:v>
      </x:c>
    </x:row>
    <x:row r="2744">
      <x:c r="A2744" s="29" t="str">
        <x:v>2025-12-05</x:v>
      </x:c>
      <x:c r="B2744" s="24" t="str">
        <x:v>ORD-01413</x:v>
      </x:c>
      <x:c r="C2744" s="24" t="str">
        <x:v>C0393</x:v>
      </x:c>
      <x:c r="D2744" s="24" t="str">
        <x:v>South</x:v>
      </x:c>
      <x:c r="E2744" s="24" t="str">
        <x:v>Mobile app</x:v>
      </x:c>
      <x:c r="F2744" s="24" t="str">
        <x:v>Sports &amp; Outdoors</x:v>
      </x:c>
      <x:c r="G2744" s="24" t="str">
        <x:v>Resistance Bands</x:v>
      </x:c>
      <x:c r="H2744" s="30" t="n">
        <x:v>1</x:v>
      </x:c>
      <x:c r="I2744" s="31" t="n">
        <x:v>19</x:v>
      </x:c>
      <x:c r="J2744" s="30" t="n">
        <x:v>5</x:v>
      </x:c>
      <x:c r="K2744" s="24" t="str">
        <x:v>Card</x:v>
      </x:c>
      <x:c r="L2744" s="31" t="n">
        <x:f>H2744*I2744*(1-J2744/100)</x:f>
        <x:v>18.05</x:v>
      </x:c>
    </x:row>
    <x:row r="2745">
      <x:c r="A2745" s="29" t="str">
        <x:v>2026-05-04</x:v>
      </x:c>
      <x:c r="B2745" s="24" t="str">
        <x:v>ORD-01414</x:v>
      </x:c>
      <x:c r="C2745" s="24" t="str">
        <x:v>C0323</x:v>
      </x:c>
      <x:c r="D2745" s="24" t="str">
        <x:v>West</x:v>
      </x:c>
      <x:c r="E2745" s="24" t="str">
        <x:v>Marketplace</x:v>
      </x:c>
      <x:c r="F2745" s="24" t="str">
        <x:v>Electronics</x:v>
      </x:c>
      <x:c r="G2745" s="24" t="str">
        <x:v>USB-C Hub</x:v>
      </x:c>
      <x:c r="H2745" s="30" t="n">
        <x:v>1</x:v>
      </x:c>
      <x:c r="I2745" s="31" t="n">
        <x:v>39</x:v>
      </x:c>
      <x:c r="J2745" s="30" t="n">
        <x:v>8</x:v>
      </x:c>
      <x:c r="K2745" s="24" t="str">
        <x:v>PayPal</x:v>
      </x:c>
      <x:c r="L2745" s="31" t="n">
        <x:f>H2745*I2745*(1-J2745/100)</x:f>
        <x:v>35.88</x:v>
      </x:c>
    </x:row>
    <x:row r="2746">
      <x:c r="A2746" s="29" t="str">
        <x:v>2026-05-04</x:v>
      </x:c>
      <x:c r="B2746" s="24" t="str">
        <x:v>ORD-01414</x:v>
      </x:c>
      <x:c r="C2746" s="24" t="str">
        <x:v>C0323</x:v>
      </x:c>
      <x:c r="D2746" s="24" t="str">
        <x:v>West</x:v>
      </x:c>
      <x:c r="E2746" s="24" t="str">
        <x:v>Marketplace</x:v>
      </x:c>
      <x:c r="F2746" s="24" t="str">
        <x:v>Electronics</x:v>
      </x:c>
      <x:c r="G2746" s="24" t="str">
        <x:v>Portable Speaker</x:v>
      </x:c>
      <x:c r="H2746" s="30" t="n">
        <x:v>1</x:v>
      </x:c>
      <x:c r="I2746" s="31" t="n">
        <x:v>59</x:v>
      </x:c>
      <x:c r="J2746" s="30" t="n">
        <x:v>6</x:v>
      </x:c>
      <x:c r="K2746" s="24" t="str">
        <x:v>PayPal</x:v>
      </x:c>
      <x:c r="L2746" s="31" t="n">
        <x:f>H2746*I2746*(1-J2746/100)</x:f>
        <x:v>55.459999999999994</x:v>
      </x:c>
    </x:row>
    <x:row r="2747">
      <x:c r="A2747" s="29" t="str">
        <x:v>2026-05-04</x:v>
      </x:c>
      <x:c r="B2747" s="24" t="str">
        <x:v>ORD-01414</x:v>
      </x:c>
      <x:c r="C2747" s="24" t="str">
        <x:v>C0323</x:v>
      </x:c>
      <x:c r="D2747" s="24" t="str">
        <x:v>West</x:v>
      </x:c>
      <x:c r="E2747" s="24" t="str">
        <x:v>Marketplace</x:v>
      </x:c>
      <x:c r="F2747" s="24" t="str">
        <x:v>Fashion</x:v>
      </x:c>
      <x:c r="G2747" s="24" t="str">
        <x:v>Linen Shirt</x:v>
      </x:c>
      <x:c r="H2747" s="30" t="n">
        <x:v>1</x:v>
      </x:c>
      <x:c r="I2747" s="31" t="n">
        <x:v>52</x:v>
      </x:c>
      <x:c r="J2747" s="30" t="n">
        <x:v>10</x:v>
      </x:c>
      <x:c r="K2747" s="24" t="str">
        <x:v>PayPal</x:v>
      </x:c>
      <x:c r="L2747" s="31" t="n">
        <x:f>H2747*I2747*(1-J2747/100)</x:f>
        <x:v>46.800000000000004</x:v>
      </x:c>
    </x:row>
    <x:row r="2748">
      <x:c r="A2748" s="29" t="str">
        <x:v>2026-01-22</x:v>
      </x:c>
      <x:c r="B2748" s="24" t="str">
        <x:v>ORD-01415</x:v>
      </x:c>
      <x:c r="C2748" s="24" t="str">
        <x:v>C0216</x:v>
      </x:c>
      <x:c r="D2748" s="24" t="str">
        <x:v>Central</x:v>
      </x:c>
      <x:c r="E2748" s="24" t="str">
        <x:v>Marketplace</x:v>
      </x:c>
      <x:c r="F2748" s="24" t="str">
        <x:v>Sports &amp; Outdoors</x:v>
      </x:c>
      <x:c r="G2748" s="24" t="str">
        <x:v>Resistance Bands</x:v>
      </x:c>
      <x:c r="H2748" s="30" t="n">
        <x:v>1</x:v>
      </x:c>
      <x:c r="I2748" s="31" t="n">
        <x:v>19</x:v>
      </x:c>
      <x:c r="J2748" s="30" t="n">
        <x:v>8</x:v>
      </x:c>
      <x:c r="K2748" s="24" t="str">
        <x:v>UPI</x:v>
      </x:c>
      <x:c r="L2748" s="31" t="n">
        <x:f>H2748*I2748*(1-J2748/100)</x:f>
        <x:v>17.48</x:v>
      </x:c>
    </x:row>
    <x:row r="2749">
      <x:c r="A2749" s="29" t="str">
        <x:v>2026-01-22</x:v>
      </x:c>
      <x:c r="B2749" s="24" t="str">
        <x:v>ORD-01415</x:v>
      </x:c>
      <x:c r="C2749" s="24" t="str">
        <x:v>C0216</x:v>
      </x:c>
      <x:c r="D2749" s="24" t="str">
        <x:v>Central</x:v>
      </x:c>
      <x:c r="E2749" s="24" t="str">
        <x:v>Marketplace</x:v>
      </x:c>
      <x:c r="F2749" s="24" t="str">
        <x:v>Home &amp; Living</x:v>
      </x:c>
      <x:c r="G2749" s="24" t="str">
        <x:v>Ceramic Table Lamp</x:v>
      </x:c>
      <x:c r="H2749" s="30" t="n">
        <x:v>1</x:v>
      </x:c>
      <x:c r="I2749" s="31" t="n">
        <x:v>48</x:v>
      </x:c>
      <x:c r="J2749" s="30" t="n">
        <x:v>10</x:v>
      </x:c>
      <x:c r="K2749" s="24" t="str">
        <x:v>UPI</x:v>
      </x:c>
      <x:c r="L2749" s="31" t="n">
        <x:f>H2749*I2749*(1-J2749/100)</x:f>
        <x:v>43.2</x:v>
      </x:c>
    </x:row>
    <x:row r="2750">
      <x:c r="A2750" s="29" t="str">
        <x:v>2026-03-30</x:v>
      </x:c>
      <x:c r="B2750" s="24" t="str">
        <x:v>ORD-01416</x:v>
      </x:c>
      <x:c r="C2750" s="24" t="str">
        <x:v>C0408</x:v>
      </x:c>
      <x:c r="D2750" s="24" t="str">
        <x:v>West</x:v>
      </x:c>
      <x:c r="E2750" s="24" t="str">
        <x:v>Website</x:v>
      </x:c>
      <x:c r="F2750" s="24" t="str">
        <x:v>Home &amp; Living</x:v>
      </x:c>
      <x:c r="G2750" s="24" t="str">
        <x:v>Insulated Bottle</x:v>
      </x:c>
      <x:c r="H2750" s="30" t="n">
        <x:v>1</x:v>
      </x:c>
      <x:c r="I2750" s="31" t="n">
        <x:v>24</x:v>
      </x:c>
      <x:c r="J2750" s="30" t="n">
        <x:v>4</x:v>
      </x:c>
      <x:c r="K2750" s="24" t="str">
        <x:v>PayPal</x:v>
      </x:c>
      <x:c r="L2750" s="31" t="n">
        <x:f>H2750*I2750*(1-J2750/100)</x:f>
        <x:v>23.04</x:v>
      </x:c>
    </x:row>
    <x:row r="2751">
      <x:c r="A2751" s="29" t="str">
        <x:v>2026-03-30</x:v>
      </x:c>
      <x:c r="B2751" s="24" t="str">
        <x:v>ORD-01416</x:v>
      </x:c>
      <x:c r="C2751" s="24" t="str">
        <x:v>C0408</x:v>
      </x:c>
      <x:c r="D2751" s="24" t="str">
        <x:v>West</x:v>
      </x:c>
      <x:c r="E2751" s="24" t="str">
        <x:v>Website</x:v>
      </x:c>
      <x:c r="F2751" s="24" t="str">
        <x:v>Beauty &amp; Care</x:v>
      </x:c>
      <x:c r="G2751" s="24" t="str">
        <x:v>Daily Skin Set</x:v>
      </x:c>
      <x:c r="H2751" s="30" t="n">
        <x:v>1</x:v>
      </x:c>
      <x:c r="I2751" s="31" t="n">
        <x:v>42</x:v>
      </x:c>
      <x:c r="J2751" s="30" t="n">
        <x:v>8</x:v>
      </x:c>
      <x:c r="K2751" s="24" t="str">
        <x:v>PayPal</x:v>
      </x:c>
      <x:c r="L2751" s="31" t="n">
        <x:f>H2751*I2751*(1-J2751/100)</x:f>
        <x:v>38.64</x:v>
      </x:c>
    </x:row>
    <x:row r="2752">
      <x:c r="A2752" s="29" t="str">
        <x:v>2026-03-30</x:v>
      </x:c>
      <x:c r="B2752" s="24" t="str">
        <x:v>ORD-01416</x:v>
      </x:c>
      <x:c r="C2752" s="24" t="str">
        <x:v>C0408</x:v>
      </x:c>
      <x:c r="D2752" s="24" t="str">
        <x:v>West</x:v>
      </x:c>
      <x:c r="E2752" s="24" t="str">
        <x:v>Website</x:v>
      </x:c>
      <x:c r="F2752" s="24" t="str">
        <x:v>Electronics</x:v>
      </x:c>
      <x:c r="G2752" s="24" t="str">
        <x:v>Wireless Mouse</x:v>
      </x:c>
      <x:c r="H2752" s="30" t="n">
        <x:v>1</x:v>
      </x:c>
      <x:c r="I2752" s="31" t="n">
        <x:v>28</x:v>
      </x:c>
      <x:c r="J2752" s="30" t="n">
        <x:v>0</x:v>
      </x:c>
      <x:c r="K2752" s="24" t="str">
        <x:v>PayPal</x:v>
      </x:c>
      <x:c r="L2752" s="31" t="n">
        <x:f>H2752*I2752*(1-J2752/100)</x:f>
        <x:v>28</x:v>
      </x:c>
    </x:row>
    <x:row r="2753">
      <x:c r="A2753" s="29" t="str">
        <x:v>2026-03-11</x:v>
      </x:c>
      <x:c r="B2753" s="24" t="str">
        <x:v>ORD-01417</x:v>
      </x:c>
      <x:c r="C2753" s="24" t="str">
        <x:v>C0257</x:v>
      </x:c>
      <x:c r="D2753" s="24" t="str">
        <x:v>North</x:v>
      </x:c>
      <x:c r="E2753" s="24" t="str">
        <x:v>Mobile app</x:v>
      </x:c>
      <x:c r="F2753" s="24" t="str">
        <x:v>Beauty &amp; Care</x:v>
      </x:c>
      <x:c r="G2753" s="24" t="str">
        <x:v>Hydrating Serum</x:v>
      </x:c>
      <x:c r="H2753" s="30" t="n">
        <x:v>2</x:v>
      </x:c>
      <x:c r="I2753" s="31" t="n">
        <x:v>31</x:v>
      </x:c>
      <x:c r="J2753" s="30" t="n">
        <x:v>8</x:v>
      </x:c>
      <x:c r="K2753" s="24" t="str">
        <x:v>Wallet</x:v>
      </x:c>
      <x:c r="L2753" s="31" t="n">
        <x:f>H2753*I2753*(1-J2753/100)</x:f>
        <x:v>57.04</x:v>
      </x:c>
    </x:row>
    <x:row r="2754">
      <x:c r="A2754" s="29" t="str">
        <x:v>2026-03-11</x:v>
      </x:c>
      <x:c r="B2754" s="24" t="str">
        <x:v>ORD-01417</x:v>
      </x:c>
      <x:c r="C2754" s="24" t="str">
        <x:v>C0257</x:v>
      </x:c>
      <x:c r="D2754" s="24" t="str">
        <x:v>North</x:v>
      </x:c>
      <x:c r="E2754" s="24" t="str">
        <x:v>Mobile app</x:v>
      </x:c>
      <x:c r="F2754" s="24" t="str">
        <x:v>Fashion</x:v>
      </x:c>
      <x:c r="G2754" s="24" t="str">
        <x:v>Cotton Tee</x:v>
      </x:c>
      <x:c r="H2754" s="30" t="n">
        <x:v>1</x:v>
      </x:c>
      <x:c r="I2754" s="31" t="n">
        <x:v>26</x:v>
      </x:c>
      <x:c r="J2754" s="30" t="n">
        <x:v>1</x:v>
      </x:c>
      <x:c r="K2754" s="24" t="str">
        <x:v>Wallet</x:v>
      </x:c>
      <x:c r="L2754" s="31" t="n">
        <x:f>H2754*I2754*(1-J2754/100)</x:f>
        <x:v>25.74</x:v>
      </x:c>
    </x:row>
    <x:row r="2755">
      <x:c r="A2755" s="29" t="str">
        <x:v>2026-03-11</x:v>
      </x:c>
      <x:c r="B2755" s="24" t="str">
        <x:v>ORD-01417</x:v>
      </x:c>
      <x:c r="C2755" s="24" t="str">
        <x:v>C0257</x:v>
      </x:c>
      <x:c r="D2755" s="24" t="str">
        <x:v>North</x:v>
      </x:c>
      <x:c r="E2755" s="24" t="str">
        <x:v>Mobile app</x:v>
      </x:c>
      <x:c r="F2755" s="24" t="str">
        <x:v>Fashion</x:v>
      </x:c>
      <x:c r="G2755" s="24" t="str">
        <x:v>Crossbody Bag</x:v>
      </x:c>
      <x:c r="H2755" s="30" t="n">
        <x:v>1</x:v>
      </x:c>
      <x:c r="I2755" s="31" t="n">
        <x:v>70</x:v>
      </x:c>
      <x:c r="J2755" s="30" t="n">
        <x:v>12</x:v>
      </x:c>
      <x:c r="K2755" s="24" t="str">
        <x:v>Wallet</x:v>
      </x:c>
      <x:c r="L2755" s="31" t="n">
        <x:f>H2755*I2755*(1-J2755/100)</x:f>
        <x:v>61.6</x:v>
      </x:c>
    </x:row>
    <x:row r="2756">
      <x:c r="A2756" s="29" t="str">
        <x:v>2026-06-24</x:v>
      </x:c>
      <x:c r="B2756" s="24" t="str">
        <x:v>ORD-01418</x:v>
      </x:c>
      <x:c r="C2756" s="24" t="str">
        <x:v>C0143</x:v>
      </x:c>
      <x:c r="D2756" s="24" t="str">
        <x:v>East</x:v>
      </x:c>
      <x:c r="E2756" s="24" t="str">
        <x:v>Website</x:v>
      </x:c>
      <x:c r="F2756" s="24" t="str">
        <x:v>Sports &amp; Outdoors</x:v>
      </x:c>
      <x:c r="G2756" s="24" t="str">
        <x:v>Yoga Mat</x:v>
      </x:c>
      <x:c r="H2756" s="30" t="n">
        <x:v>2</x:v>
      </x:c>
      <x:c r="I2756" s="31" t="n">
        <x:v>38</x:v>
      </x:c>
      <x:c r="J2756" s="30" t="n">
        <x:v>0</x:v>
      </x:c>
      <x:c r="K2756" s="24" t="str">
        <x:v>PayPal</x:v>
      </x:c>
      <x:c r="L2756" s="31" t="n">
        <x:f>H2756*I2756*(1-J2756/100)</x:f>
        <x:v>76</x:v>
      </x:c>
    </x:row>
    <x:row r="2757">
      <x:c r="A2757" s="29" t="str">
        <x:v>2026-06-24</x:v>
      </x:c>
      <x:c r="B2757" s="24" t="str">
        <x:v>ORD-01418</x:v>
      </x:c>
      <x:c r="C2757" s="24" t="str">
        <x:v>C0143</x:v>
      </x:c>
      <x:c r="D2757" s="24" t="str">
        <x:v>East</x:v>
      </x:c>
      <x:c r="E2757" s="24" t="str">
        <x:v>Website</x:v>
      </x:c>
      <x:c r="F2757" s="24" t="str">
        <x:v>Electronics</x:v>
      </x:c>
      <x:c r="G2757" s="24" t="str">
        <x:v>Wireless Earbuds</x:v>
      </x:c>
      <x:c r="H2757" s="30" t="n">
        <x:v>1</x:v>
      </x:c>
      <x:c r="I2757" s="31" t="n">
        <x:v>79</x:v>
      </x:c>
      <x:c r="J2757" s="30" t="n">
        <x:v>4</x:v>
      </x:c>
      <x:c r="K2757" s="24" t="str">
        <x:v>PayPal</x:v>
      </x:c>
      <x:c r="L2757" s="31" t="n">
        <x:f>H2757*I2757*(1-J2757/100)</x:f>
        <x:v>75.84</x:v>
      </x:c>
    </x:row>
    <x:row r="2758">
      <x:c r="A2758" s="29" t="str">
        <x:v>2026-08-14</x:v>
      </x:c>
      <x:c r="B2758" s="24" t="str">
        <x:v>ORD-01419</x:v>
      </x:c>
      <x:c r="C2758" s="24" t="str">
        <x:v>C0204</x:v>
      </x:c>
      <x:c r="D2758" s="24" t="str">
        <x:v>South</x:v>
      </x:c>
      <x:c r="E2758" s="24" t="str">
        <x:v>Marketplace</x:v>
      </x:c>
      <x:c r="F2758" s="24" t="str">
        <x:v>Electronics</x:v>
      </x:c>
      <x:c r="G2758" s="24" t="str">
        <x:v>Portable Speaker</x:v>
      </x:c>
      <x:c r="H2758" s="30" t="n">
        <x:v>1</x:v>
      </x:c>
      <x:c r="I2758" s="31" t="n">
        <x:v>59</x:v>
      </x:c>
      <x:c r="J2758" s="30" t="n">
        <x:v>13</x:v>
      </x:c>
      <x:c r="K2758" s="24" t="str">
        <x:v>UPI</x:v>
      </x:c>
      <x:c r="L2758" s="31" t="n">
        <x:f>H2758*I2758*(1-J2758/100)</x:f>
        <x:v>51.33</x:v>
      </x:c>
    </x:row>
    <x:row r="2759">
      <x:c r="A2759" s="29" t="str">
        <x:v>2026-08-14</x:v>
      </x:c>
      <x:c r="B2759" s="24" t="str">
        <x:v>ORD-01419</x:v>
      </x:c>
      <x:c r="C2759" s="24" t="str">
        <x:v>C0204</x:v>
      </x:c>
      <x:c r="D2759" s="24" t="str">
        <x:v>South</x:v>
      </x:c>
      <x:c r="E2759" s="24" t="str">
        <x:v>Marketplace</x:v>
      </x:c>
      <x:c r="F2759" s="24" t="str">
        <x:v>Home &amp; Living</x:v>
      </x:c>
      <x:c r="G2759" s="24" t="str">
        <x:v>Storage Basket</x:v>
      </x:c>
      <x:c r="H2759" s="30" t="n">
        <x:v>1</x:v>
      </x:c>
      <x:c r="I2759" s="31" t="n">
        <x:v>32</x:v>
      </x:c>
      <x:c r="J2759" s="30" t="n">
        <x:v>5</x:v>
      </x:c>
      <x:c r="K2759" s="24" t="str">
        <x:v>UPI</x:v>
      </x:c>
      <x:c r="L2759" s="31" t="n">
        <x:f>H2759*I2759*(1-J2759/100)</x:f>
        <x:v>30.4</x:v>
      </x:c>
    </x:row>
    <x:row r="2760">
      <x:c r="A2760" s="29" t="str">
        <x:v>2026-06-16</x:v>
      </x:c>
      <x:c r="B2760" s="24" t="str">
        <x:v>ORD-01420</x:v>
      </x:c>
      <x:c r="C2760" s="24" t="str">
        <x:v>C0440</x:v>
      </x:c>
      <x:c r="D2760" s="24" t="str">
        <x:v>West</x:v>
      </x:c>
      <x:c r="E2760" s="24" t="str">
        <x:v>Website</x:v>
      </x:c>
      <x:c r="F2760" s="24" t="str">
        <x:v>Beauty &amp; Care</x:v>
      </x:c>
      <x:c r="G2760" s="24" t="str">
        <x:v>Hydrating Serum</x:v>
      </x:c>
      <x:c r="H2760" s="30" t="n">
        <x:v>1</x:v>
      </x:c>
      <x:c r="I2760" s="31" t="n">
        <x:v>31</x:v>
      </x:c>
      <x:c r="J2760" s="30" t="n">
        <x:v>6</x:v>
      </x:c>
      <x:c r="K2760" s="24" t="str">
        <x:v>UPI</x:v>
      </x:c>
      <x:c r="L2760" s="31" t="n">
        <x:f>H2760*I2760*(1-J2760/100)</x:f>
        <x:v>29.139999999999997</x:v>
      </x:c>
    </x:row>
    <x:row r="2761">
      <x:c r="A2761" s="29" t="str">
        <x:v>2026-09-11</x:v>
      </x:c>
      <x:c r="B2761" s="24" t="str">
        <x:v>ORD-01421</x:v>
      </x:c>
      <x:c r="C2761" s="24" t="str">
        <x:v>C0484</x:v>
      </x:c>
      <x:c r="D2761" s="24" t="str">
        <x:v>Central</x:v>
      </x:c>
      <x:c r="E2761" s="24" t="str">
        <x:v>Mobile app</x:v>
      </x:c>
      <x:c r="F2761" s="24" t="str">
        <x:v>Electronics</x:v>
      </x:c>
      <x:c r="G2761" s="24" t="str">
        <x:v>USB-C Hub</x:v>
      </x:c>
      <x:c r="H2761" s="30" t="n">
        <x:v>2</x:v>
      </x:c>
      <x:c r="I2761" s="31" t="n">
        <x:v>39</x:v>
      </x:c>
      <x:c r="J2761" s="30" t="n">
        <x:v>3</x:v>
      </x:c>
      <x:c r="K2761" s="24" t="str">
        <x:v>UPI</x:v>
      </x:c>
      <x:c r="L2761" s="31" t="n">
        <x:f>H2761*I2761*(1-J2761/100)</x:f>
        <x:v>75.66</x:v>
      </x:c>
    </x:row>
    <x:row r="2762">
      <x:c r="A2762" s="29" t="str">
        <x:v>2026-09-11</x:v>
      </x:c>
      <x:c r="B2762" s="24" t="str">
        <x:v>ORD-01421</x:v>
      </x:c>
      <x:c r="C2762" s="24" t="str">
        <x:v>C0484</x:v>
      </x:c>
      <x:c r="D2762" s="24" t="str">
        <x:v>Central</x:v>
      </x:c>
      <x:c r="E2762" s="24" t="str">
        <x:v>Mobile app</x:v>
      </x:c>
      <x:c r="F2762" s="24" t="str">
        <x:v>Sports &amp; Outdoors</x:v>
      </x:c>
      <x:c r="G2762" s="24" t="str">
        <x:v>Yoga Mat</x:v>
      </x:c>
      <x:c r="H2762" s="30" t="n">
        <x:v>1</x:v>
      </x:c>
      <x:c r="I2762" s="31" t="n">
        <x:v>38</x:v>
      </x:c>
      <x:c r="J2762" s="30" t="n">
        <x:v>0</x:v>
      </x:c>
      <x:c r="K2762" s="24" t="str">
        <x:v>UPI</x:v>
      </x:c>
      <x:c r="L2762" s="31" t="n">
        <x:f>H2762*I2762*(1-J2762/100)</x:f>
        <x:v>38</x:v>
      </x:c>
    </x:row>
    <x:row r="2763">
      <x:c r="A2763" s="29" t="str">
        <x:v>2026-09-11</x:v>
      </x:c>
      <x:c r="B2763" s="24" t="str">
        <x:v>ORD-01421</x:v>
      </x:c>
      <x:c r="C2763" s="24" t="str">
        <x:v>C0484</x:v>
      </x:c>
      <x:c r="D2763" s="24" t="str">
        <x:v>Central</x:v>
      </x:c>
      <x:c r="E2763" s="24" t="str">
        <x:v>Mobile app</x:v>
      </x:c>
      <x:c r="F2763" s="24" t="str">
        <x:v>Sports &amp; Outdoors</x:v>
      </x:c>
      <x:c r="G2763" s="24" t="str">
        <x:v>Day Hike Pack</x:v>
      </x:c>
      <x:c r="H2763" s="30" t="n">
        <x:v>1</x:v>
      </x:c>
      <x:c r="I2763" s="31" t="n">
        <x:v>74</x:v>
      </x:c>
      <x:c r="J2763" s="30" t="n">
        <x:v>11</x:v>
      </x:c>
      <x:c r="K2763" s="24" t="str">
        <x:v>UPI</x:v>
      </x:c>
      <x:c r="L2763" s="31" t="n">
        <x:f>H2763*I2763*(1-J2763/100)</x:f>
        <x:v>65.86</x:v>
      </x:c>
    </x:row>
    <x:row r="2764">
      <x:c r="A2764" s="29" t="str">
        <x:v>2025-10-27</x:v>
      </x:c>
      <x:c r="B2764" s="24" t="str">
        <x:v>ORD-01422</x:v>
      </x:c>
      <x:c r="C2764" s="24" t="str">
        <x:v>C0051</x:v>
      </x:c>
      <x:c r="D2764" s="24" t="str">
        <x:v>North</x:v>
      </x:c>
      <x:c r="E2764" s="24" t="str">
        <x:v>Marketplace</x:v>
      </x:c>
      <x:c r="F2764" s="24" t="str">
        <x:v>Beauty &amp; Care</x:v>
      </x:c>
      <x:c r="G2764" s="24" t="str">
        <x:v>Hydrating Serum</x:v>
      </x:c>
      <x:c r="H2764" s="30" t="n">
        <x:v>1</x:v>
      </x:c>
      <x:c r="I2764" s="31" t="n">
        <x:v>31</x:v>
      </x:c>
      <x:c r="J2764" s="30" t="n">
        <x:v>4</x:v>
      </x:c>
      <x:c r="K2764" s="24" t="str">
        <x:v>Card</x:v>
      </x:c>
      <x:c r="L2764" s="31" t="n">
        <x:f>H2764*I2764*(1-J2764/100)</x:f>
        <x:v>29.759999999999998</x:v>
      </x:c>
    </x:row>
    <x:row r="2765">
      <x:c r="A2765" s="29" t="str">
        <x:v>2025-10-27</x:v>
      </x:c>
      <x:c r="B2765" s="24" t="str">
        <x:v>ORD-01422</x:v>
      </x:c>
      <x:c r="C2765" s="24" t="str">
        <x:v>C0051</x:v>
      </x:c>
      <x:c r="D2765" s="24" t="str">
        <x:v>North</x:v>
      </x:c>
      <x:c r="E2765" s="24" t="str">
        <x:v>Marketplace</x:v>
      </x:c>
      <x:c r="F2765" s="24" t="str">
        <x:v>Fashion</x:v>
      </x:c>
      <x:c r="G2765" s="24" t="str">
        <x:v>Classic Sneakers</x:v>
      </x:c>
      <x:c r="H2765" s="30" t="n">
        <x:v>1</x:v>
      </x:c>
      <x:c r="I2765" s="31" t="n">
        <x:v>88</x:v>
      </x:c>
      <x:c r="J2765" s="30" t="n">
        <x:v>8</x:v>
      </x:c>
      <x:c r="K2765" s="24" t="str">
        <x:v>Card</x:v>
      </x:c>
      <x:c r="L2765" s="31" t="n">
        <x:f>H2765*I2765*(1-J2765/100)</x:f>
        <x:v>80.96000000000001</x:v>
      </x:c>
    </x:row>
    <x:row r="2766">
      <x:c r="A2766" s="29" t="str">
        <x:v>2025-10-30</x:v>
      </x:c>
      <x:c r="B2766" s="24" t="str">
        <x:v>ORD-01423</x:v>
      </x:c>
      <x:c r="C2766" s="24" t="str">
        <x:v>C0426</x:v>
      </x:c>
      <x:c r="D2766" s="24" t="str">
        <x:v>East</x:v>
      </x:c>
      <x:c r="E2766" s="24" t="str">
        <x:v>Marketplace</x:v>
      </x:c>
      <x:c r="F2766" s="24" t="str">
        <x:v>Beauty &amp; Care</x:v>
      </x:c>
      <x:c r="G2766" s="24" t="str">
        <x:v>Mineral Sunscreen</x:v>
      </x:c>
      <x:c r="H2766" s="30" t="n">
        <x:v>1</x:v>
      </x:c>
      <x:c r="I2766" s="31" t="n">
        <x:v>22</x:v>
      </x:c>
      <x:c r="J2766" s="30" t="n">
        <x:v>1</x:v>
      </x:c>
      <x:c r="K2766" s="24" t="str">
        <x:v>UPI</x:v>
      </x:c>
      <x:c r="L2766" s="31" t="n">
        <x:f>H2766*I2766*(1-J2766/100)</x:f>
        <x:v>21.78</x:v>
      </x:c>
    </x:row>
    <x:row r="2767">
      <x:c r="A2767" s="29" t="str">
        <x:v>2026-09-24</x:v>
      </x:c>
      <x:c r="B2767" s="24" t="str">
        <x:v>ORD-01424</x:v>
      </x:c>
      <x:c r="C2767" s="24" t="str">
        <x:v>C0496</x:v>
      </x:c>
      <x:c r="D2767" s="24" t="str">
        <x:v>East</x:v>
      </x:c>
      <x:c r="E2767" s="24" t="str">
        <x:v>Mobile app</x:v>
      </x:c>
      <x:c r="F2767" s="24" t="str">
        <x:v>Sports &amp; Outdoors</x:v>
      </x:c>
      <x:c r="G2767" s="24" t="str">
        <x:v>Running Belt</x:v>
      </x:c>
      <x:c r="H2767" s="30" t="n">
        <x:v>1</x:v>
      </x:c>
      <x:c r="I2767" s="31" t="n">
        <x:v>22</x:v>
      </x:c>
      <x:c r="J2767" s="30" t="n">
        <x:v>14</x:v>
      </x:c>
      <x:c r="K2767" s="24" t="str">
        <x:v>Card</x:v>
      </x:c>
      <x:c r="L2767" s="31" t="n">
        <x:f>H2767*I2767*(1-J2767/100)</x:f>
        <x:v>18.919999999999998</x:v>
      </x:c>
    </x:row>
    <x:row r="2768">
      <x:c r="A2768" s="29" t="str">
        <x:v>2026-09-24</x:v>
      </x:c>
      <x:c r="B2768" s="24" t="str">
        <x:v>ORD-01424</x:v>
      </x:c>
      <x:c r="C2768" s="24" t="str">
        <x:v>C0496</x:v>
      </x:c>
      <x:c r="D2768" s="24" t="str">
        <x:v>East</x:v>
      </x:c>
      <x:c r="E2768" s="24" t="str">
        <x:v>Mobile app</x:v>
      </x:c>
      <x:c r="F2768" s="24" t="str">
        <x:v>Home &amp; Living</x:v>
      </x:c>
      <x:c r="G2768" s="24" t="str">
        <x:v>Linen Cushion Set</x:v>
      </x:c>
      <x:c r="H2768" s="30" t="n">
        <x:v>1</x:v>
      </x:c>
      <x:c r="I2768" s="31" t="n">
        <x:v>36</x:v>
      </x:c>
      <x:c r="J2768" s="30" t="n">
        <x:v>15</x:v>
      </x:c>
      <x:c r="K2768" s="24" t="str">
        <x:v>Card</x:v>
      </x:c>
      <x:c r="L2768" s="31" t="n">
        <x:f>H2768*I2768*(1-J2768/100)</x:f>
        <x:v>30.599999999999998</x:v>
      </x:c>
    </x:row>
    <x:row r="2769">
      <x:c r="A2769" s="29" t="str">
        <x:v>2026-09-24</x:v>
      </x:c>
      <x:c r="B2769" s="24" t="str">
        <x:v>ORD-01424</x:v>
      </x:c>
      <x:c r="C2769" s="24" t="str">
        <x:v>C0496</x:v>
      </x:c>
      <x:c r="D2769" s="24" t="str">
        <x:v>East</x:v>
      </x:c>
      <x:c r="E2769" s="24" t="str">
        <x:v>Mobile app</x:v>
      </x:c>
      <x:c r="F2769" s="24" t="str">
        <x:v>Beauty &amp; Care</x:v>
      </x:c>
      <x:c r="G2769" s="24" t="str">
        <x:v>Mineral Sunscreen</x:v>
      </x:c>
      <x:c r="H2769" s="30" t="n">
        <x:v>1</x:v>
      </x:c>
      <x:c r="I2769" s="31" t="n">
        <x:v>22</x:v>
      </x:c>
      <x:c r="J2769" s="30" t="n">
        <x:v>11</x:v>
      </x:c>
      <x:c r="K2769" s="24" t="str">
        <x:v>Card</x:v>
      </x:c>
      <x:c r="L2769" s="31" t="n">
        <x:f>H2769*I2769*(1-J2769/100)</x:f>
        <x:v>19.580000000000002</x:v>
      </x:c>
    </x:row>
    <x:row r="2770">
      <x:c r="A2770" s="29" t="str">
        <x:v>2026-03-20</x:v>
      </x:c>
      <x:c r="B2770" s="24" t="str">
        <x:v>ORD-01425</x:v>
      </x:c>
      <x:c r="C2770" s="24" t="str">
        <x:v>C0470</x:v>
      </x:c>
      <x:c r="D2770" s="24" t="str">
        <x:v>Central</x:v>
      </x:c>
      <x:c r="E2770" s="24" t="str">
        <x:v>Mobile app</x:v>
      </x:c>
      <x:c r="F2770" s="24" t="str">
        <x:v>Sports &amp; Outdoors</x:v>
      </x:c>
      <x:c r="G2770" s="24" t="str">
        <x:v>Yoga Mat</x:v>
      </x:c>
      <x:c r="H2770" s="30" t="n">
        <x:v>1</x:v>
      </x:c>
      <x:c r="I2770" s="31" t="n">
        <x:v>38</x:v>
      </x:c>
      <x:c r="J2770" s="30" t="n">
        <x:v>7</x:v>
      </x:c>
      <x:c r="K2770" s="24" t="str">
        <x:v>Wallet</x:v>
      </x:c>
      <x:c r="L2770" s="31" t="n">
        <x:f>H2770*I2770*(1-J2770/100)</x:f>
        <x:v>35.339999999999996</x:v>
      </x:c>
    </x:row>
    <x:row r="2771">
      <x:c r="A2771" s="29" t="str">
        <x:v>2026-03-20</x:v>
      </x:c>
      <x:c r="B2771" s="24" t="str">
        <x:v>ORD-01425</x:v>
      </x:c>
      <x:c r="C2771" s="24" t="str">
        <x:v>C0470</x:v>
      </x:c>
      <x:c r="D2771" s="24" t="str">
        <x:v>Central</x:v>
      </x:c>
      <x:c r="E2771" s="24" t="str">
        <x:v>Mobile app</x:v>
      </x:c>
      <x:c r="F2771" s="24" t="str">
        <x:v>Home &amp; Living</x:v>
      </x:c>
      <x:c r="G2771" s="24" t="str">
        <x:v>Linen Cushion Set</x:v>
      </x:c>
      <x:c r="H2771" s="30" t="n">
        <x:v>2</x:v>
      </x:c>
      <x:c r="I2771" s="31" t="n">
        <x:v>36</x:v>
      </x:c>
      <x:c r="J2771" s="30" t="n">
        <x:v>14</x:v>
      </x:c>
      <x:c r="K2771" s="24" t="str">
        <x:v>Wallet</x:v>
      </x:c>
      <x:c r="L2771" s="31" t="n">
        <x:f>H2771*I2771*(1-J2771/100)</x:f>
        <x:v>61.92</x:v>
      </x:c>
    </x:row>
    <x:row r="2772">
      <x:c r="A2772" s="29" t="str">
        <x:v>2026-03-20</x:v>
      </x:c>
      <x:c r="B2772" s="24" t="str">
        <x:v>ORD-01425</x:v>
      </x:c>
      <x:c r="C2772" s="24" t="str">
        <x:v>C0470</x:v>
      </x:c>
      <x:c r="D2772" s="24" t="str">
        <x:v>Central</x:v>
      </x:c>
      <x:c r="E2772" s="24" t="str">
        <x:v>Mobile app</x:v>
      </x:c>
      <x:c r="F2772" s="24" t="str">
        <x:v>Beauty &amp; Care</x:v>
      </x:c>
      <x:c r="G2772" s="24" t="str">
        <x:v>Hydrating Serum</x:v>
      </x:c>
      <x:c r="H2772" s="30" t="n">
        <x:v>1</x:v>
      </x:c>
      <x:c r="I2772" s="31" t="n">
        <x:v>31</x:v>
      </x:c>
      <x:c r="J2772" s="30" t="n">
        <x:v>11</x:v>
      </x:c>
      <x:c r="K2772" s="24" t="str">
        <x:v>Wallet</x:v>
      </x:c>
      <x:c r="L2772" s="31" t="n">
        <x:f>H2772*I2772*(1-J2772/100)</x:f>
        <x:v>27.59</x:v>
      </x:c>
    </x:row>
    <x:row r="2773">
      <x:c r="A2773" s="29" t="str">
        <x:v>2025-10-31</x:v>
      </x:c>
      <x:c r="B2773" s="24" t="str">
        <x:v>ORD-01426</x:v>
      </x:c>
      <x:c r="C2773" s="24" t="str">
        <x:v>C0223</x:v>
      </x:c>
      <x:c r="D2773" s="24" t="str">
        <x:v>South</x:v>
      </x:c>
      <x:c r="E2773" s="24" t="str">
        <x:v>Mobile app</x:v>
      </x:c>
      <x:c r="F2773" s="24" t="str">
        <x:v>Sports &amp; Outdoors</x:v>
      </x:c>
      <x:c r="G2773" s="24" t="str">
        <x:v>Running Belt</x:v>
      </x:c>
      <x:c r="H2773" s="30" t="n">
        <x:v>1</x:v>
      </x:c>
      <x:c r="I2773" s="31" t="n">
        <x:v>22</x:v>
      </x:c>
      <x:c r="J2773" s="30" t="n">
        <x:v>6</x:v>
      </x:c>
      <x:c r="K2773" s="24" t="str">
        <x:v>UPI</x:v>
      </x:c>
      <x:c r="L2773" s="31" t="n">
        <x:f>H2773*I2773*(1-J2773/100)</x:f>
        <x:v>20.68</x:v>
      </x:c>
    </x:row>
    <x:row r="2774">
      <x:c r="A2774" s="29" t="str">
        <x:v>2025-10-31</x:v>
      </x:c>
      <x:c r="B2774" s="24" t="str">
        <x:v>ORD-01426</x:v>
      </x:c>
      <x:c r="C2774" s="24" t="str">
        <x:v>C0223</x:v>
      </x:c>
      <x:c r="D2774" s="24" t="str">
        <x:v>South</x:v>
      </x:c>
      <x:c r="E2774" s="24" t="str">
        <x:v>Mobile app</x:v>
      </x:c>
      <x:c r="F2774" s="24" t="str">
        <x:v>Beauty &amp; Care</x:v>
      </x:c>
      <x:c r="G2774" s="24" t="str">
        <x:v>Body Care Duo</x:v>
      </x:c>
      <x:c r="H2774" s="30" t="n">
        <x:v>1</x:v>
      </x:c>
      <x:c r="I2774" s="31" t="n">
        <x:v>28</x:v>
      </x:c>
      <x:c r="J2774" s="30" t="n">
        <x:v>8</x:v>
      </x:c>
      <x:c r="K2774" s="24" t="str">
        <x:v>UPI</x:v>
      </x:c>
      <x:c r="L2774" s="31" t="n">
        <x:f>H2774*I2774*(1-J2774/100)</x:f>
        <x:v>25.76</x:v>
      </x:c>
    </x:row>
    <x:row r="2775">
      <x:c r="A2775" s="29" t="str">
        <x:v>2026-04-23</x:v>
      </x:c>
      <x:c r="B2775" s="24" t="str">
        <x:v>ORD-01427</x:v>
      </x:c>
      <x:c r="C2775" s="24" t="str">
        <x:v>C0442</x:v>
      </x:c>
      <x:c r="D2775" s="24" t="str">
        <x:v>Central</x:v>
      </x:c>
      <x:c r="E2775" s="24" t="str">
        <x:v>Marketplace</x:v>
      </x:c>
      <x:c r="F2775" s="24" t="str">
        <x:v>Fashion</x:v>
      </x:c>
      <x:c r="G2775" s="24" t="str">
        <x:v>Everyday Backpack</x:v>
      </x:c>
      <x:c r="H2775" s="30" t="n">
        <x:v>1</x:v>
      </x:c>
      <x:c r="I2775" s="31" t="n">
        <x:v>64</x:v>
      </x:c>
      <x:c r="J2775" s="30" t="n">
        <x:v>9</x:v>
      </x:c>
      <x:c r="K2775" s="24" t="str">
        <x:v>Wallet</x:v>
      </x:c>
      <x:c r="L2775" s="31" t="n">
        <x:f>H2775*I2775*(1-J2775/100)</x:f>
        <x:v>58.24</x:v>
      </x:c>
    </x:row>
    <x:row r="2776">
      <x:c r="A2776" s="29" t="str">
        <x:v>2026-04-23</x:v>
      </x:c>
      <x:c r="B2776" s="24" t="str">
        <x:v>ORD-01427</x:v>
      </x:c>
      <x:c r="C2776" s="24" t="str">
        <x:v>C0442</x:v>
      </x:c>
      <x:c r="D2776" s="24" t="str">
        <x:v>Central</x:v>
      </x:c>
      <x:c r="E2776" s="24" t="str">
        <x:v>Marketplace</x:v>
      </x:c>
      <x:c r="F2776" s="24" t="str">
        <x:v>Fashion</x:v>
      </x:c>
      <x:c r="G2776" s="24" t="str">
        <x:v>Classic Sneakers</x:v>
      </x:c>
      <x:c r="H2776" s="30" t="n">
        <x:v>2</x:v>
      </x:c>
      <x:c r="I2776" s="31" t="n">
        <x:v>88</x:v>
      </x:c>
      <x:c r="J2776" s="30" t="n">
        <x:v>7</x:v>
      </x:c>
      <x:c r="K2776" s="24" t="str">
        <x:v>Wallet</x:v>
      </x:c>
      <x:c r="L2776" s="31" t="n">
        <x:f>H2776*I2776*(1-J2776/100)</x:f>
        <x:v>163.67999999999998</x:v>
      </x:c>
    </x:row>
    <x:row r="2777">
      <x:c r="A2777" s="29" t="str">
        <x:v>2025-12-07</x:v>
      </x:c>
      <x:c r="B2777" s="24" t="str">
        <x:v>ORD-01428</x:v>
      </x:c>
      <x:c r="C2777" s="24" t="str">
        <x:v>C0069</x:v>
      </x:c>
      <x:c r="D2777" s="24" t="str">
        <x:v>South</x:v>
      </x:c>
      <x:c r="E2777" s="24" t="str">
        <x:v>Website</x:v>
      </x:c>
      <x:c r="F2777" s="24" t="str">
        <x:v>Fashion</x:v>
      </x:c>
      <x:c r="G2777" s="24" t="str">
        <x:v>Cotton Tee</x:v>
      </x:c>
      <x:c r="H2777" s="30" t="n">
        <x:v>1</x:v>
      </x:c>
      <x:c r="I2777" s="31" t="n">
        <x:v>26</x:v>
      </x:c>
      <x:c r="J2777" s="30" t="n">
        <x:v>10</x:v>
      </x:c>
      <x:c r="K2777" s="24" t="str">
        <x:v>Wallet</x:v>
      </x:c>
      <x:c r="L2777" s="31" t="n">
        <x:f>H2777*I2777*(1-J2777/100)</x:f>
        <x:v>23.400000000000002</x:v>
      </x:c>
    </x:row>
    <x:row r="2778">
      <x:c r="A2778" s="29" t="str">
        <x:v>2025-12-07</x:v>
      </x:c>
      <x:c r="B2778" s="24" t="str">
        <x:v>ORD-01428</x:v>
      </x:c>
      <x:c r="C2778" s="24" t="str">
        <x:v>C0069</x:v>
      </x:c>
      <x:c r="D2778" s="24" t="str">
        <x:v>South</x:v>
      </x:c>
      <x:c r="E2778" s="24" t="str">
        <x:v>Website</x:v>
      </x:c>
      <x:c r="F2778" s="24" t="str">
        <x:v>Electronics</x:v>
      </x:c>
      <x:c r="G2778" s="24" t="str">
        <x:v>Smart Watch</x:v>
      </x:c>
      <x:c r="H2778" s="30" t="n">
        <x:v>1</x:v>
      </x:c>
      <x:c r="I2778" s="31" t="n">
        <x:v>129</x:v>
      </x:c>
      <x:c r="J2778" s="30" t="n">
        <x:v>13</x:v>
      </x:c>
      <x:c r="K2778" s="24" t="str">
        <x:v>Wallet</x:v>
      </x:c>
      <x:c r="L2778" s="31" t="n">
        <x:f>H2778*I2778*(1-J2778/100)</x:f>
        <x:v>112.23</x:v>
      </x:c>
    </x:row>
    <x:row r="2779">
      <x:c r="A2779" s="29" t="str">
        <x:v>2026-04-03</x:v>
      </x:c>
      <x:c r="B2779" s="24" t="str">
        <x:v>ORD-01429</x:v>
      </x:c>
      <x:c r="C2779" s="24" t="str">
        <x:v>C0449</x:v>
      </x:c>
      <x:c r="D2779" s="24" t="str">
        <x:v>West</x:v>
      </x:c>
      <x:c r="E2779" s="24" t="str">
        <x:v>Mobile app</x:v>
      </x:c>
      <x:c r="F2779" s="24" t="str">
        <x:v>Electronics</x:v>
      </x:c>
      <x:c r="G2779" s="24" t="str">
        <x:v>Smart Watch</x:v>
      </x:c>
      <x:c r="H2779" s="30" t="n">
        <x:v>1</x:v>
      </x:c>
      <x:c r="I2779" s="31" t="n">
        <x:v>129</x:v>
      </x:c>
      <x:c r="J2779" s="30" t="n">
        <x:v>12</x:v>
      </x:c>
      <x:c r="K2779" s="24" t="str">
        <x:v>UPI</x:v>
      </x:c>
      <x:c r="L2779" s="31" t="n">
        <x:f>H2779*I2779*(1-J2779/100)</x:f>
        <x:v>113.52</x:v>
      </x:c>
    </x:row>
    <x:row r="2780">
      <x:c r="A2780" s="29" t="str">
        <x:v>2026-03-22</x:v>
      </x:c>
      <x:c r="B2780" s="24" t="str">
        <x:v>ORD-01430</x:v>
      </x:c>
      <x:c r="C2780" s="24" t="str">
        <x:v>C0416</x:v>
      </x:c>
      <x:c r="D2780" s="24" t="str">
        <x:v>Central</x:v>
      </x:c>
      <x:c r="E2780" s="24" t="str">
        <x:v>Mobile app</x:v>
      </x:c>
      <x:c r="F2780" s="24" t="str">
        <x:v>Sports &amp; Outdoors</x:v>
      </x:c>
      <x:c r="G2780" s="24" t="str">
        <x:v>Trail Bottle</x:v>
      </x:c>
      <x:c r="H2780" s="30" t="n">
        <x:v>2</x:v>
      </x:c>
      <x:c r="I2780" s="31" t="n">
        <x:v>25</x:v>
      </x:c>
      <x:c r="J2780" s="30" t="n">
        <x:v>11</x:v>
      </x:c>
      <x:c r="K2780" s="24" t="str">
        <x:v>UPI</x:v>
      </x:c>
      <x:c r="L2780" s="31" t="n">
        <x:f>H2780*I2780*(1-J2780/100)</x:f>
        <x:v>44.5</x:v>
      </x:c>
    </x:row>
    <x:row r="2781">
      <x:c r="A2781" s="29" t="str">
        <x:v>2026-05-17</x:v>
      </x:c>
      <x:c r="B2781" s="24" t="str">
        <x:v>ORD-01431</x:v>
      </x:c>
      <x:c r="C2781" s="24" t="str">
        <x:v>C0512</x:v>
      </x:c>
      <x:c r="D2781" s="24" t="str">
        <x:v>East</x:v>
      </x:c>
      <x:c r="E2781" s="24" t="str">
        <x:v>Marketplace</x:v>
      </x:c>
      <x:c r="F2781" s="24" t="str">
        <x:v>Fashion</x:v>
      </x:c>
      <x:c r="G2781" s="24" t="str">
        <x:v>Cotton Tee</x:v>
      </x:c>
      <x:c r="H2781" s="30" t="n">
        <x:v>1</x:v>
      </x:c>
      <x:c r="I2781" s="31" t="n">
        <x:v>26</x:v>
      </x:c>
      <x:c r="J2781" s="30" t="n">
        <x:v>10</x:v>
      </x:c>
      <x:c r="K2781" s="24" t="str">
        <x:v>PayPal</x:v>
      </x:c>
      <x:c r="L2781" s="31" t="n">
        <x:f>H2781*I2781*(1-J2781/100)</x:f>
        <x:v>23.400000000000002</x:v>
      </x:c>
    </x:row>
    <x:row r="2782">
      <x:c r="A2782" s="29" t="str">
        <x:v>2026-07-16</x:v>
      </x:c>
      <x:c r="B2782" s="24" t="str">
        <x:v>ORD-01432</x:v>
      </x:c>
      <x:c r="C2782" s="24" t="str">
        <x:v>C0329</x:v>
      </x:c>
      <x:c r="D2782" s="24" t="str">
        <x:v>East</x:v>
      </x:c>
      <x:c r="E2782" s="24" t="str">
        <x:v>Website</x:v>
      </x:c>
      <x:c r="F2782" s="24" t="str">
        <x:v>Home &amp; Living</x:v>
      </x:c>
      <x:c r="G2782" s="24" t="str">
        <x:v>Ceramic Table Lamp</x:v>
      </x:c>
      <x:c r="H2782" s="30" t="n">
        <x:v>1</x:v>
      </x:c>
      <x:c r="I2782" s="31" t="n">
        <x:v>48</x:v>
      </x:c>
      <x:c r="J2782" s="30" t="n">
        <x:v>14</x:v>
      </x:c>
      <x:c r="K2782" s="24" t="str">
        <x:v>PayPal</x:v>
      </x:c>
      <x:c r="L2782" s="31" t="n">
        <x:f>H2782*I2782*(1-J2782/100)</x:f>
        <x:v>41.28</x:v>
      </x:c>
    </x:row>
    <x:row r="2783">
      <x:c r="A2783" s="29" t="str">
        <x:v>2026-07-16</x:v>
      </x:c>
      <x:c r="B2783" s="24" t="str">
        <x:v>ORD-01432</x:v>
      </x:c>
      <x:c r="C2783" s="24" t="str">
        <x:v>C0329</x:v>
      </x:c>
      <x:c r="D2783" s="24" t="str">
        <x:v>East</x:v>
      </x:c>
      <x:c r="E2783" s="24" t="str">
        <x:v>Website</x:v>
      </x:c>
      <x:c r="F2783" s="24" t="str">
        <x:v>Sports &amp; Outdoors</x:v>
      </x:c>
      <x:c r="G2783" s="24" t="str">
        <x:v>Resistance Bands</x:v>
      </x:c>
      <x:c r="H2783" s="30" t="n">
        <x:v>1</x:v>
      </x:c>
      <x:c r="I2783" s="31" t="n">
        <x:v>19</x:v>
      </x:c>
      <x:c r="J2783" s="30" t="n">
        <x:v>0</x:v>
      </x:c>
      <x:c r="K2783" s="24" t="str">
        <x:v>PayPal</x:v>
      </x:c>
      <x:c r="L2783" s="31" t="n">
        <x:f>H2783*I2783*(1-J2783/100)</x:f>
        <x:v>19</x:v>
      </x:c>
    </x:row>
    <x:row r="2784">
      <x:c r="A2784" s="29" t="str">
        <x:v>2026-07-16</x:v>
      </x:c>
      <x:c r="B2784" s="24" t="str">
        <x:v>ORD-01432</x:v>
      </x:c>
      <x:c r="C2784" s="24" t="str">
        <x:v>C0329</x:v>
      </x:c>
      <x:c r="D2784" s="24" t="str">
        <x:v>East</x:v>
      </x:c>
      <x:c r="E2784" s="24" t="str">
        <x:v>Website</x:v>
      </x:c>
      <x:c r="F2784" s="24" t="str">
        <x:v>Beauty &amp; Care</x:v>
      </x:c>
      <x:c r="G2784" s="24" t="str">
        <x:v>Hydrating Serum</x:v>
      </x:c>
      <x:c r="H2784" s="30" t="n">
        <x:v>1</x:v>
      </x:c>
      <x:c r="I2784" s="31" t="n">
        <x:v>31</x:v>
      </x:c>
      <x:c r="J2784" s="30" t="n">
        <x:v>7</x:v>
      </x:c>
      <x:c r="K2784" s="24" t="str">
        <x:v>PayPal</x:v>
      </x:c>
      <x:c r="L2784" s="31" t="n">
        <x:f>H2784*I2784*(1-J2784/100)</x:f>
        <x:v>28.83</x:v>
      </x:c>
    </x:row>
    <x:row r="2785">
      <x:c r="A2785" s="29" t="str">
        <x:v>2026-02-28</x:v>
      </x:c>
      <x:c r="B2785" s="24" t="str">
        <x:v>ORD-01433</x:v>
      </x:c>
      <x:c r="C2785" s="24" t="str">
        <x:v>C0157</x:v>
      </x:c>
      <x:c r="D2785" s="24" t="str">
        <x:v>West</x:v>
      </x:c>
      <x:c r="E2785" s="24" t="str">
        <x:v>Marketplace</x:v>
      </x:c>
      <x:c r="F2785" s="24" t="str">
        <x:v>Home &amp; Living</x:v>
      </x:c>
      <x:c r="G2785" s="24" t="str">
        <x:v>Linen Cushion Set</x:v>
      </x:c>
      <x:c r="H2785" s="30" t="n">
        <x:v>1</x:v>
      </x:c>
      <x:c r="I2785" s="31" t="n">
        <x:v>36</x:v>
      </x:c>
      <x:c r="J2785" s="30" t="n">
        <x:v>11</x:v>
      </x:c>
      <x:c r="K2785" s="24" t="str">
        <x:v>Wallet</x:v>
      </x:c>
      <x:c r="L2785" s="31" t="n">
        <x:f>H2785*I2785*(1-J2785/100)</x:f>
        <x:v>32.04</x:v>
      </x:c>
    </x:row>
    <x:row r="2786">
      <x:c r="A2786" s="29" t="str">
        <x:v>2026-02-28</x:v>
      </x:c>
      <x:c r="B2786" s="24" t="str">
        <x:v>ORD-01433</x:v>
      </x:c>
      <x:c r="C2786" s="24" t="str">
        <x:v>C0157</x:v>
      </x:c>
      <x:c r="D2786" s="24" t="str">
        <x:v>West</x:v>
      </x:c>
      <x:c r="E2786" s="24" t="str">
        <x:v>Marketplace</x:v>
      </x:c>
      <x:c r="F2786" s="24" t="str">
        <x:v>Beauty &amp; Care</x:v>
      </x:c>
      <x:c r="G2786" s="24" t="str">
        <x:v>Body Care Duo</x:v>
      </x:c>
      <x:c r="H2786" s="30" t="n">
        <x:v>1</x:v>
      </x:c>
      <x:c r="I2786" s="31" t="n">
        <x:v>28</x:v>
      </x:c>
      <x:c r="J2786" s="30" t="n">
        <x:v>10</x:v>
      </x:c>
      <x:c r="K2786" s="24" t="str">
        <x:v>Wallet</x:v>
      </x:c>
      <x:c r="L2786" s="31" t="n">
        <x:f>H2786*I2786*(1-J2786/100)</x:f>
        <x:v>25.2</x:v>
      </x:c>
    </x:row>
    <x:row r="2787">
      <x:c r="A2787" s="29" t="str">
        <x:v>2025-11-03</x:v>
      </x:c>
      <x:c r="B2787" s="24" t="str">
        <x:v>ORD-01434</x:v>
      </x:c>
      <x:c r="C2787" s="24" t="str">
        <x:v>C0573</x:v>
      </x:c>
      <x:c r="D2787" s="24" t="str">
        <x:v>South</x:v>
      </x:c>
      <x:c r="E2787" s="24" t="str">
        <x:v>Website</x:v>
      </x:c>
      <x:c r="F2787" s="24" t="str">
        <x:v>Fashion</x:v>
      </x:c>
      <x:c r="G2787" s="24" t="str">
        <x:v>Cotton Tee</x:v>
      </x:c>
      <x:c r="H2787" s="30" t="n">
        <x:v>2</x:v>
      </x:c>
      <x:c r="I2787" s="31" t="n">
        <x:v>26</x:v>
      </x:c>
      <x:c r="J2787" s="30" t="n">
        <x:v>2</x:v>
      </x:c>
      <x:c r="K2787" s="24" t="str">
        <x:v>Card</x:v>
      </x:c>
      <x:c r="L2787" s="31" t="n">
        <x:f>H2787*I2787*(1-J2787/100)</x:f>
        <x:v>50.96</x:v>
      </x:c>
    </x:row>
    <x:row r="2788">
      <x:c r="A2788" s="29" t="str">
        <x:v>2025-11-03</x:v>
      </x:c>
      <x:c r="B2788" s="24" t="str">
        <x:v>ORD-01434</x:v>
      </x:c>
      <x:c r="C2788" s="24" t="str">
        <x:v>C0573</x:v>
      </x:c>
      <x:c r="D2788" s="24" t="str">
        <x:v>South</x:v>
      </x:c>
      <x:c r="E2788" s="24" t="str">
        <x:v>Website</x:v>
      </x:c>
      <x:c r="F2788" s="24" t="str">
        <x:v>Fashion</x:v>
      </x:c>
      <x:c r="G2788" s="24" t="str">
        <x:v>Classic Sneakers</x:v>
      </x:c>
      <x:c r="H2788" s="30" t="n">
        <x:v>1</x:v>
      </x:c>
      <x:c r="I2788" s="31" t="n">
        <x:v>88</x:v>
      </x:c>
      <x:c r="J2788" s="30" t="n">
        <x:v>12</x:v>
      </x:c>
      <x:c r="K2788" s="24" t="str">
        <x:v>Card</x:v>
      </x:c>
      <x:c r="L2788" s="31" t="n">
        <x:f>H2788*I2788*(1-J2788/100)</x:f>
        <x:v>77.44</x:v>
      </x:c>
    </x:row>
    <x:row r="2789">
      <x:c r="A2789" s="29" t="str">
        <x:v>2025-12-31</x:v>
      </x:c>
      <x:c r="B2789" s="24" t="str">
        <x:v>ORD-01435</x:v>
      </x:c>
      <x:c r="C2789" s="24" t="str">
        <x:v>C0398</x:v>
      </x:c>
      <x:c r="D2789" s="24" t="str">
        <x:v>North</x:v>
      </x:c>
      <x:c r="E2789" s="24" t="str">
        <x:v>Website</x:v>
      </x:c>
      <x:c r="F2789" s="24" t="str">
        <x:v>Sports &amp; Outdoors</x:v>
      </x:c>
      <x:c r="G2789" s="24" t="str">
        <x:v>Running Belt</x:v>
      </x:c>
      <x:c r="H2789" s="30" t="n">
        <x:v>1</x:v>
      </x:c>
      <x:c r="I2789" s="31" t="n">
        <x:v>22</x:v>
      </x:c>
      <x:c r="J2789" s="30" t="n">
        <x:v>4</x:v>
      </x:c>
      <x:c r="K2789" s="24" t="str">
        <x:v>PayPal</x:v>
      </x:c>
      <x:c r="L2789" s="31" t="n">
        <x:f>H2789*I2789*(1-J2789/100)</x:f>
        <x:v>21.119999999999997</x:v>
      </x:c>
    </x:row>
    <x:row r="2790">
      <x:c r="A2790" s="29" t="str">
        <x:v>2025-12-31</x:v>
      </x:c>
      <x:c r="B2790" s="24" t="str">
        <x:v>ORD-01435</x:v>
      </x:c>
      <x:c r="C2790" s="24" t="str">
        <x:v>C0398</x:v>
      </x:c>
      <x:c r="D2790" s="24" t="str">
        <x:v>North</x:v>
      </x:c>
      <x:c r="E2790" s="24" t="str">
        <x:v>Website</x:v>
      </x:c>
      <x:c r="F2790" s="24" t="str">
        <x:v>Sports &amp; Outdoors</x:v>
      </x:c>
      <x:c r="G2790" s="24" t="str">
        <x:v>Resistance Bands</x:v>
      </x:c>
      <x:c r="H2790" s="30" t="n">
        <x:v>1</x:v>
      </x:c>
      <x:c r="I2790" s="31" t="n">
        <x:v>19</x:v>
      </x:c>
      <x:c r="J2790" s="30" t="n">
        <x:v>14</x:v>
      </x:c>
      <x:c r="K2790" s="24" t="str">
        <x:v>PayPal</x:v>
      </x:c>
      <x:c r="L2790" s="31" t="n">
        <x:f>H2790*I2790*(1-J2790/100)</x:f>
        <x:v>16.34</x:v>
      </x:c>
    </x:row>
    <x:row r="2791">
      <x:c r="A2791" s="29" t="str">
        <x:v>2026-04-27</x:v>
      </x:c>
      <x:c r="B2791" s="24" t="str">
        <x:v>ORD-01436</x:v>
      </x:c>
      <x:c r="C2791" s="24" t="str">
        <x:v>C0369</x:v>
      </x:c>
      <x:c r="D2791" s="24" t="str">
        <x:v>North</x:v>
      </x:c>
      <x:c r="E2791" s="24" t="str">
        <x:v>Mobile app</x:v>
      </x:c>
      <x:c r="F2791" s="24" t="str">
        <x:v>Beauty &amp; Care</x:v>
      </x:c>
      <x:c r="G2791" s="24" t="str">
        <x:v>Hydrating Serum</x:v>
      </x:c>
      <x:c r="H2791" s="30" t="n">
        <x:v>1</x:v>
      </x:c>
      <x:c r="I2791" s="31" t="n">
        <x:v>31</x:v>
      </x:c>
      <x:c r="J2791" s="30" t="n">
        <x:v>8</x:v>
      </x:c>
      <x:c r="K2791" s="24" t="str">
        <x:v>Card</x:v>
      </x:c>
      <x:c r="L2791" s="31" t="n">
        <x:f>H2791*I2791*(1-J2791/100)</x:f>
        <x:v>28.52</x:v>
      </x:c>
    </x:row>
    <x:row r="2792">
      <x:c r="A2792" s="29" t="str">
        <x:v>2026-04-27</x:v>
      </x:c>
      <x:c r="B2792" s="24" t="str">
        <x:v>ORD-01436</x:v>
      </x:c>
      <x:c r="C2792" s="24" t="str">
        <x:v>C0369</x:v>
      </x:c>
      <x:c r="D2792" s="24" t="str">
        <x:v>North</x:v>
      </x:c>
      <x:c r="E2792" s="24" t="str">
        <x:v>Mobile app</x:v>
      </x:c>
      <x:c r="F2792" s="24" t="str">
        <x:v>Fashion</x:v>
      </x:c>
      <x:c r="G2792" s="24" t="str">
        <x:v>Everyday Backpack</x:v>
      </x:c>
      <x:c r="H2792" s="30" t="n">
        <x:v>1</x:v>
      </x:c>
      <x:c r="I2792" s="31" t="n">
        <x:v>64</x:v>
      </x:c>
      <x:c r="J2792" s="30" t="n">
        <x:v>7</x:v>
      </x:c>
      <x:c r="K2792" s="24" t="str">
        <x:v>Card</x:v>
      </x:c>
      <x:c r="L2792" s="31" t="n">
        <x:f>H2792*I2792*(1-J2792/100)</x:f>
        <x:v>59.519999999999996</x:v>
      </x:c>
    </x:row>
    <x:row r="2793">
      <x:c r="A2793" s="29" t="str">
        <x:v>2026-04-27</x:v>
      </x:c>
      <x:c r="B2793" s="24" t="str">
        <x:v>ORD-01436</x:v>
      </x:c>
      <x:c r="C2793" s="24" t="str">
        <x:v>C0369</x:v>
      </x:c>
      <x:c r="D2793" s="24" t="str">
        <x:v>North</x:v>
      </x:c>
      <x:c r="E2793" s="24" t="str">
        <x:v>Mobile app</x:v>
      </x:c>
      <x:c r="F2793" s="24" t="str">
        <x:v>Sports &amp; Outdoors</x:v>
      </x:c>
      <x:c r="G2793" s="24" t="str">
        <x:v>Trail Bottle</x:v>
      </x:c>
      <x:c r="H2793" s="30" t="n">
        <x:v>1</x:v>
      </x:c>
      <x:c r="I2793" s="31" t="n">
        <x:v>25</x:v>
      </x:c>
      <x:c r="J2793" s="30" t="n">
        <x:v>5</x:v>
      </x:c>
      <x:c r="K2793" s="24" t="str">
        <x:v>Card</x:v>
      </x:c>
      <x:c r="L2793" s="31" t="n">
        <x:f>H2793*I2793*(1-J2793/100)</x:f>
        <x:v>23.75</x:v>
      </x:c>
    </x:row>
    <x:row r="2794">
      <x:c r="A2794" s="29" t="str">
        <x:v>2026-07-08</x:v>
      </x:c>
      <x:c r="B2794" s="24" t="str">
        <x:v>ORD-01437</x:v>
      </x:c>
      <x:c r="C2794" s="24" t="str">
        <x:v>C0623</x:v>
      </x:c>
      <x:c r="D2794" s="24" t="str">
        <x:v>South</x:v>
      </x:c>
      <x:c r="E2794" s="24" t="str">
        <x:v>Website</x:v>
      </x:c>
      <x:c r="F2794" s="24" t="str">
        <x:v>Sports &amp; Outdoors</x:v>
      </x:c>
      <x:c r="G2794" s="24" t="str">
        <x:v>Yoga Mat</x:v>
      </x:c>
      <x:c r="H2794" s="30" t="n">
        <x:v>1</x:v>
      </x:c>
      <x:c r="I2794" s="31" t="n">
        <x:v>38</x:v>
      </x:c>
      <x:c r="J2794" s="30" t="n">
        <x:v>8</x:v>
      </x:c>
      <x:c r="K2794" s="24" t="str">
        <x:v>PayPal</x:v>
      </x:c>
      <x:c r="L2794" s="31" t="n">
        <x:f>H2794*I2794*(1-J2794/100)</x:f>
        <x:v>34.96</x:v>
      </x:c>
    </x:row>
    <x:row r="2795">
      <x:c r="A2795" s="29" t="str">
        <x:v>2026-07-08</x:v>
      </x:c>
      <x:c r="B2795" s="24" t="str">
        <x:v>ORD-01437</x:v>
      </x:c>
      <x:c r="C2795" s="24" t="str">
        <x:v>C0623</x:v>
      </x:c>
      <x:c r="D2795" s="24" t="str">
        <x:v>South</x:v>
      </x:c>
      <x:c r="E2795" s="24" t="str">
        <x:v>Website</x:v>
      </x:c>
      <x:c r="F2795" s="24" t="str">
        <x:v>Sports &amp; Outdoors</x:v>
      </x:c>
      <x:c r="G2795" s="24" t="str">
        <x:v>Day Hike Pack</x:v>
      </x:c>
      <x:c r="H2795" s="30" t="n">
        <x:v>1</x:v>
      </x:c>
      <x:c r="I2795" s="31" t="n">
        <x:v>74</x:v>
      </x:c>
      <x:c r="J2795" s="30" t="n">
        <x:v>11</x:v>
      </x:c>
      <x:c r="K2795" s="24" t="str">
        <x:v>PayPal</x:v>
      </x:c>
      <x:c r="L2795" s="31" t="n">
        <x:f>H2795*I2795*(1-J2795/100)</x:f>
        <x:v>65.86</x:v>
      </x:c>
    </x:row>
    <x:row r="2796">
      <x:c r="A2796" s="29" t="str">
        <x:v>2026-07-08</x:v>
      </x:c>
      <x:c r="B2796" s="24" t="str">
        <x:v>ORD-01437</x:v>
      </x:c>
      <x:c r="C2796" s="24" t="str">
        <x:v>C0623</x:v>
      </x:c>
      <x:c r="D2796" s="24" t="str">
        <x:v>South</x:v>
      </x:c>
      <x:c r="E2796" s="24" t="str">
        <x:v>Website</x:v>
      </x:c>
      <x:c r="F2796" s="24" t="str">
        <x:v>Electronics</x:v>
      </x:c>
      <x:c r="G2796" s="24" t="str">
        <x:v>Smart Watch</x:v>
      </x:c>
      <x:c r="H2796" s="30" t="n">
        <x:v>1</x:v>
      </x:c>
      <x:c r="I2796" s="31" t="n">
        <x:v>129</x:v>
      </x:c>
      <x:c r="J2796" s="30" t="n">
        <x:v>10</x:v>
      </x:c>
      <x:c r="K2796" s="24" t="str">
        <x:v>PayPal</x:v>
      </x:c>
      <x:c r="L2796" s="31" t="n">
        <x:f>H2796*I2796*(1-J2796/100)</x:f>
        <x:v>116.10000000000001</x:v>
      </x:c>
    </x:row>
    <x:row r="2797">
      <x:c r="A2797" s="29" t="str">
        <x:v>2026-01-31</x:v>
      </x:c>
      <x:c r="B2797" s="24" t="str">
        <x:v>ORD-01438</x:v>
      </x:c>
      <x:c r="C2797" s="24" t="str">
        <x:v>C0618</x:v>
      </x:c>
      <x:c r="D2797" s="24" t="str">
        <x:v>West</x:v>
      </x:c>
      <x:c r="E2797" s="24" t="str">
        <x:v>Mobile app</x:v>
      </x:c>
      <x:c r="F2797" s="24" t="str">
        <x:v>Sports &amp; Outdoors</x:v>
      </x:c>
      <x:c r="G2797" s="24" t="str">
        <x:v>Day Hike Pack</x:v>
      </x:c>
      <x:c r="H2797" s="30" t="n">
        <x:v>1</x:v>
      </x:c>
      <x:c r="I2797" s="31" t="n">
        <x:v>74</x:v>
      </x:c>
      <x:c r="J2797" s="30" t="n">
        <x:v>15</x:v>
      </x:c>
      <x:c r="K2797" s="24" t="str">
        <x:v>Wallet</x:v>
      </x:c>
      <x:c r="L2797" s="31" t="n">
        <x:f>H2797*I2797*(1-J2797/100)</x:f>
        <x:v>62.9</x:v>
      </x:c>
    </x:row>
    <x:row r="2798">
      <x:c r="A2798" s="29" t="str">
        <x:v>2026-01-31</x:v>
      </x:c>
      <x:c r="B2798" s="24" t="str">
        <x:v>ORD-01438</x:v>
      </x:c>
      <x:c r="C2798" s="24" t="str">
        <x:v>C0618</x:v>
      </x:c>
      <x:c r="D2798" s="24" t="str">
        <x:v>West</x:v>
      </x:c>
      <x:c r="E2798" s="24" t="str">
        <x:v>Mobile app</x:v>
      </x:c>
      <x:c r="F2798" s="24" t="str">
        <x:v>Beauty &amp; Care</x:v>
      </x:c>
      <x:c r="G2798" s="24" t="str">
        <x:v>Mineral Sunscreen</x:v>
      </x:c>
      <x:c r="H2798" s="30" t="n">
        <x:v>1</x:v>
      </x:c>
      <x:c r="I2798" s="31" t="n">
        <x:v>22</x:v>
      </x:c>
      <x:c r="J2798" s="30" t="n">
        <x:v>3</x:v>
      </x:c>
      <x:c r="K2798" s="24" t="str">
        <x:v>Wallet</x:v>
      </x:c>
      <x:c r="L2798" s="31" t="n">
        <x:f>H2798*I2798*(1-J2798/100)</x:f>
        <x:v>21.34</x:v>
      </x:c>
    </x:row>
    <x:row r="2799">
      <x:c r="A2799" s="29" t="str">
        <x:v>2026-01-31</x:v>
      </x:c>
      <x:c r="B2799" s="24" t="str">
        <x:v>ORD-01438</x:v>
      </x:c>
      <x:c r="C2799" s="24" t="str">
        <x:v>C0618</x:v>
      </x:c>
      <x:c r="D2799" s="24" t="str">
        <x:v>West</x:v>
      </x:c>
      <x:c r="E2799" s="24" t="str">
        <x:v>Mobile app</x:v>
      </x:c>
      <x:c r="F2799" s="24" t="str">
        <x:v>Sports &amp; Outdoors</x:v>
      </x:c>
      <x:c r="G2799" s="24" t="str">
        <x:v>Running Belt</x:v>
      </x:c>
      <x:c r="H2799" s="30" t="n">
        <x:v>1</x:v>
      </x:c>
      <x:c r="I2799" s="31" t="n">
        <x:v>22</x:v>
      </x:c>
      <x:c r="J2799" s="30" t="n">
        <x:v>13</x:v>
      </x:c>
      <x:c r="K2799" s="24" t="str">
        <x:v>Wallet</x:v>
      </x:c>
      <x:c r="L2799" s="31" t="n">
        <x:f>H2799*I2799*(1-J2799/100)</x:f>
        <x:v>19.14</x:v>
      </x:c>
    </x:row>
    <x:row r="2800">
      <x:c r="A2800" s="29" t="str">
        <x:v>2026-09-29</x:v>
      </x:c>
      <x:c r="B2800" s="24" t="str">
        <x:v>ORD-01439</x:v>
      </x:c>
      <x:c r="C2800" s="24" t="str">
        <x:v>C0574</x:v>
      </x:c>
      <x:c r="D2800" s="24" t="str">
        <x:v>West</x:v>
      </x:c>
      <x:c r="E2800" s="24" t="str">
        <x:v>Website</x:v>
      </x:c>
      <x:c r="F2800" s="24" t="str">
        <x:v>Electronics</x:v>
      </x:c>
      <x:c r="G2800" s="24" t="str">
        <x:v>Wireless Earbuds</x:v>
      </x:c>
      <x:c r="H2800" s="30" t="n">
        <x:v>1</x:v>
      </x:c>
      <x:c r="I2800" s="31" t="n">
        <x:v>79</x:v>
      </x:c>
      <x:c r="J2800" s="30" t="n">
        <x:v>5</x:v>
      </x:c>
      <x:c r="K2800" s="24" t="str">
        <x:v>PayPal</x:v>
      </x:c>
      <x:c r="L2800" s="31" t="n">
        <x:f>H2800*I2800*(1-J2800/100)</x:f>
        <x:v>75.05</x:v>
      </x:c>
    </x:row>
    <x:row r="2801">
      <x:c r="A2801" s="29" t="str">
        <x:v>2026-09-29</x:v>
      </x:c>
      <x:c r="B2801" s="24" t="str">
        <x:v>ORD-01439</x:v>
      </x:c>
      <x:c r="C2801" s="24" t="str">
        <x:v>C0574</x:v>
      </x:c>
      <x:c r="D2801" s="24" t="str">
        <x:v>West</x:v>
      </x:c>
      <x:c r="E2801" s="24" t="str">
        <x:v>Website</x:v>
      </x:c>
      <x:c r="F2801" s="24" t="str">
        <x:v>Electronics</x:v>
      </x:c>
      <x:c r="G2801" s="24" t="str">
        <x:v>Wireless Mouse</x:v>
      </x:c>
      <x:c r="H2801" s="30" t="n">
        <x:v>1</x:v>
      </x:c>
      <x:c r="I2801" s="31" t="n">
        <x:v>28</x:v>
      </x:c>
      <x:c r="J2801" s="30" t="n">
        <x:v>0</x:v>
      </x:c>
      <x:c r="K2801" s="24" t="str">
        <x:v>PayPal</x:v>
      </x:c>
      <x:c r="L2801" s="31" t="n">
        <x:f>H2801*I2801*(1-J2801/100)</x:f>
        <x:v>28</x:v>
      </x:c>
    </x:row>
    <x:row r="2802">
      <x:c r="A2802" s="29" t="str">
        <x:v>2026-06-11</x:v>
      </x:c>
      <x:c r="B2802" s="24" t="str">
        <x:v>ORD-01440</x:v>
      </x:c>
      <x:c r="C2802" s="24" t="str">
        <x:v>C0598</x:v>
      </x:c>
      <x:c r="D2802" s="24" t="str">
        <x:v>South</x:v>
      </x:c>
      <x:c r="E2802" s="24" t="str">
        <x:v>Website</x:v>
      </x:c>
      <x:c r="F2802" s="24" t="str">
        <x:v>Sports &amp; Outdoors</x:v>
      </x:c>
      <x:c r="G2802" s="24" t="str">
        <x:v>Resistance Bands</x:v>
      </x:c>
      <x:c r="H2802" s="30" t="n">
        <x:v>2</x:v>
      </x:c>
      <x:c r="I2802" s="31" t="n">
        <x:v>19</x:v>
      </x:c>
      <x:c r="J2802" s="30" t="n">
        <x:v>9</x:v>
      </x:c>
      <x:c r="K2802" s="24" t="str">
        <x:v>PayPal</x:v>
      </x:c>
      <x:c r="L2802" s="31" t="n">
        <x:f>H2802*I2802*(1-J2802/100)</x:f>
        <x:v>34.58</x:v>
      </x:c>
    </x:row>
    <x:row r="2803">
      <x:c r="A2803" s="29" t="str">
        <x:v>2026-06-11</x:v>
      </x:c>
      <x:c r="B2803" s="24" t="str">
        <x:v>ORD-01440</x:v>
      </x:c>
      <x:c r="C2803" s="24" t="str">
        <x:v>C0598</x:v>
      </x:c>
      <x:c r="D2803" s="24" t="str">
        <x:v>South</x:v>
      </x:c>
      <x:c r="E2803" s="24" t="str">
        <x:v>Website</x:v>
      </x:c>
      <x:c r="F2803" s="24" t="str">
        <x:v>Sports &amp; Outdoors</x:v>
      </x:c>
      <x:c r="G2803" s="24" t="str">
        <x:v>Trail Bottle</x:v>
      </x:c>
      <x:c r="H2803" s="30" t="n">
        <x:v>2</x:v>
      </x:c>
      <x:c r="I2803" s="31" t="n">
        <x:v>25</x:v>
      </x:c>
      <x:c r="J2803" s="30" t="n">
        <x:v>14</x:v>
      </x:c>
      <x:c r="K2803" s="24" t="str">
        <x:v>PayPal</x:v>
      </x:c>
      <x:c r="L2803" s="31" t="n">
        <x:f>H2803*I2803*(1-J2803/100)</x:f>
        <x:v>43</x:v>
      </x:c>
    </x:row>
    <x:row r="2804">
      <x:c r="A2804" s="29" t="str">
        <x:v>2026-06-11</x:v>
      </x:c>
      <x:c r="B2804" s="24" t="str">
        <x:v>ORD-01440</x:v>
      </x:c>
      <x:c r="C2804" s="24" t="str">
        <x:v>C0598</x:v>
      </x:c>
      <x:c r="D2804" s="24" t="str">
        <x:v>South</x:v>
      </x:c>
      <x:c r="E2804" s="24" t="str">
        <x:v>Website</x:v>
      </x:c>
      <x:c r="F2804" s="24" t="str">
        <x:v>Beauty &amp; Care</x:v>
      </x:c>
      <x:c r="G2804" s="24" t="str">
        <x:v>Daily Skin Set</x:v>
      </x:c>
      <x:c r="H2804" s="30" t="n">
        <x:v>1</x:v>
      </x:c>
      <x:c r="I2804" s="31" t="n">
        <x:v>42</x:v>
      </x:c>
      <x:c r="J2804" s="30" t="n">
        <x:v>1</x:v>
      </x:c>
      <x:c r="K2804" s="24" t="str">
        <x:v>PayPal</x:v>
      </x:c>
      <x:c r="L2804" s="31" t="n">
        <x:f>H2804*I2804*(1-J2804/100)</x:f>
        <x:v>41.58</x:v>
      </x:c>
    </x:row>
    <x:row r="2805">
      <x:c r="A2805" s="29" t="str">
        <x:v>2026-05-23</x:v>
      </x:c>
      <x:c r="B2805" s="24" t="str">
        <x:v>ORD-01441</x:v>
      </x:c>
      <x:c r="C2805" s="24" t="str">
        <x:v>C0172</x:v>
      </x:c>
      <x:c r="D2805" s="24" t="str">
        <x:v>West</x:v>
      </x:c>
      <x:c r="E2805" s="24" t="str">
        <x:v>Website</x:v>
      </x:c>
      <x:c r="F2805" s="24" t="str">
        <x:v>Beauty &amp; Care</x:v>
      </x:c>
      <x:c r="G2805" s="24" t="str">
        <x:v>Body Care Duo</x:v>
      </x:c>
      <x:c r="H2805" s="30" t="n">
        <x:v>1</x:v>
      </x:c>
      <x:c r="I2805" s="31" t="n">
        <x:v>28</x:v>
      </x:c>
      <x:c r="J2805" s="30" t="n">
        <x:v>8</x:v>
      </x:c>
      <x:c r="K2805" s="24" t="str">
        <x:v>Card</x:v>
      </x:c>
      <x:c r="L2805" s="31" t="n">
        <x:f>H2805*I2805*(1-J2805/100)</x:f>
        <x:v>25.76</x:v>
      </x:c>
    </x:row>
    <x:row r="2806">
      <x:c r="A2806" s="29" t="str">
        <x:v>2026-05-23</x:v>
      </x:c>
      <x:c r="B2806" s="24" t="str">
        <x:v>ORD-01441</x:v>
      </x:c>
      <x:c r="C2806" s="24" t="str">
        <x:v>C0172</x:v>
      </x:c>
      <x:c r="D2806" s="24" t="str">
        <x:v>West</x:v>
      </x:c>
      <x:c r="E2806" s="24" t="str">
        <x:v>Website</x:v>
      </x:c>
      <x:c r="F2806" s="24" t="str">
        <x:v>Beauty &amp; Care</x:v>
      </x:c>
      <x:c r="G2806" s="24" t="str">
        <x:v>Mineral Sunscreen</x:v>
      </x:c>
      <x:c r="H2806" s="30" t="n">
        <x:v>1</x:v>
      </x:c>
      <x:c r="I2806" s="31" t="n">
        <x:v>22</x:v>
      </x:c>
      <x:c r="J2806" s="30" t="n">
        <x:v>8</x:v>
      </x:c>
      <x:c r="K2806" s="24" t="str">
        <x:v>Card</x:v>
      </x:c>
      <x:c r="L2806" s="31" t="n">
        <x:f>H2806*I2806*(1-J2806/100)</x:f>
        <x:v>20.240000000000002</x:v>
      </x:c>
    </x:row>
    <x:row r="2807">
      <x:c r="A2807" s="29" t="str">
        <x:v>2026-05-23</x:v>
      </x:c>
      <x:c r="B2807" s="24" t="str">
        <x:v>ORD-01441</x:v>
      </x:c>
      <x:c r="C2807" s="24" t="str">
        <x:v>C0172</x:v>
      </x:c>
      <x:c r="D2807" s="24" t="str">
        <x:v>West</x:v>
      </x:c>
      <x:c r="E2807" s="24" t="str">
        <x:v>Website</x:v>
      </x:c>
      <x:c r="F2807" s="24" t="str">
        <x:v>Home &amp; Living</x:v>
      </x:c>
      <x:c r="G2807" s="24" t="str">
        <x:v>Ceramic Table Lamp</x:v>
      </x:c>
      <x:c r="H2807" s="30" t="n">
        <x:v>1</x:v>
      </x:c>
      <x:c r="I2807" s="31" t="n">
        <x:v>48</x:v>
      </x:c>
      <x:c r="J2807" s="30" t="n">
        <x:v>13</x:v>
      </x:c>
      <x:c r="K2807" s="24" t="str">
        <x:v>Card</x:v>
      </x:c>
      <x:c r="L2807" s="31" t="n">
        <x:f>H2807*I2807*(1-J2807/100)</x:f>
        <x:v>41.76</x:v>
      </x:c>
    </x:row>
    <x:row r="2808">
      <x:c r="A2808" s="29" t="str">
        <x:v>2026-01-07</x:v>
      </x:c>
      <x:c r="B2808" s="24" t="str">
        <x:v>ORD-01442</x:v>
      </x:c>
      <x:c r="C2808" s="24" t="str">
        <x:v>C0005</x:v>
      </x:c>
      <x:c r="D2808" s="24" t="str">
        <x:v>South</x:v>
      </x:c>
      <x:c r="E2808" s="24" t="str">
        <x:v>Website</x:v>
      </x:c>
      <x:c r="F2808" s="24" t="str">
        <x:v>Electronics</x:v>
      </x:c>
      <x:c r="G2808" s="24" t="str">
        <x:v>Wireless Earbuds</x:v>
      </x:c>
      <x:c r="H2808" s="30" t="n">
        <x:v>1</x:v>
      </x:c>
      <x:c r="I2808" s="31" t="n">
        <x:v>79</x:v>
      </x:c>
      <x:c r="J2808" s="30" t="n">
        <x:v>15</x:v>
      </x:c>
      <x:c r="K2808" s="24" t="str">
        <x:v>PayPal</x:v>
      </x:c>
      <x:c r="L2808" s="31" t="n">
        <x:f>H2808*I2808*(1-J2808/100)</x:f>
        <x:v>67.14999999999999</x:v>
      </x:c>
    </x:row>
    <x:row r="2809">
      <x:c r="A2809" s="29" t="str">
        <x:v>2026-01-07</x:v>
      </x:c>
      <x:c r="B2809" s="24" t="str">
        <x:v>ORD-01442</x:v>
      </x:c>
      <x:c r="C2809" s="24" t="str">
        <x:v>C0005</x:v>
      </x:c>
      <x:c r="D2809" s="24" t="str">
        <x:v>South</x:v>
      </x:c>
      <x:c r="E2809" s="24" t="str">
        <x:v>Website</x:v>
      </x:c>
      <x:c r="F2809" s="24" t="str">
        <x:v>Sports &amp; Outdoors</x:v>
      </x:c>
      <x:c r="G2809" s="24" t="str">
        <x:v>Running Belt</x:v>
      </x:c>
      <x:c r="H2809" s="30" t="n">
        <x:v>2</x:v>
      </x:c>
      <x:c r="I2809" s="31" t="n">
        <x:v>22</x:v>
      </x:c>
      <x:c r="J2809" s="30" t="n">
        <x:v>11</x:v>
      </x:c>
      <x:c r="K2809" s="24" t="str">
        <x:v>PayPal</x:v>
      </x:c>
      <x:c r="L2809" s="31" t="n">
        <x:f>H2809*I2809*(1-J2809/100)</x:f>
        <x:v>39.160000000000004</x:v>
      </x:c>
    </x:row>
    <x:row r="2810">
      <x:c r="A2810" s="29" t="str">
        <x:v>2026-01-07</x:v>
      </x:c>
      <x:c r="B2810" s="24" t="str">
        <x:v>ORD-01442</x:v>
      </x:c>
      <x:c r="C2810" s="24" t="str">
        <x:v>C0005</x:v>
      </x:c>
      <x:c r="D2810" s="24" t="str">
        <x:v>South</x:v>
      </x:c>
      <x:c r="E2810" s="24" t="str">
        <x:v>Website</x:v>
      </x:c>
      <x:c r="F2810" s="24" t="str">
        <x:v>Sports &amp; Outdoors</x:v>
      </x:c>
      <x:c r="G2810" s="24" t="str">
        <x:v>Day Hike Pack</x:v>
      </x:c>
      <x:c r="H2810" s="30" t="n">
        <x:v>1</x:v>
      </x:c>
      <x:c r="I2810" s="31" t="n">
        <x:v>74</x:v>
      </x:c>
      <x:c r="J2810" s="30" t="n">
        <x:v>3</x:v>
      </x:c>
      <x:c r="K2810" s="24" t="str">
        <x:v>PayPal</x:v>
      </x:c>
      <x:c r="L2810" s="31" t="n">
        <x:f>H2810*I2810*(1-J2810/100)</x:f>
        <x:v>71.78</x:v>
      </x:c>
    </x:row>
    <x:row r="2811">
      <x:c r="A2811" s="29" t="str">
        <x:v>2025-10-27</x:v>
      </x:c>
      <x:c r="B2811" s="24" t="str">
        <x:v>ORD-01443</x:v>
      </x:c>
      <x:c r="C2811" s="24" t="str">
        <x:v>C0121</x:v>
      </x:c>
      <x:c r="D2811" s="24" t="str">
        <x:v>North</x:v>
      </x:c>
      <x:c r="E2811" s="24" t="str">
        <x:v>Mobile app</x:v>
      </x:c>
      <x:c r="F2811" s="24" t="str">
        <x:v>Beauty &amp; Care</x:v>
      </x:c>
      <x:c r="G2811" s="24" t="str">
        <x:v>Daily Skin Set</x:v>
      </x:c>
      <x:c r="H2811" s="30" t="n">
        <x:v>1</x:v>
      </x:c>
      <x:c r="I2811" s="31" t="n">
        <x:v>42</x:v>
      </x:c>
      <x:c r="J2811" s="30" t="n">
        <x:v>14</x:v>
      </x:c>
      <x:c r="K2811" s="24" t="str">
        <x:v>Card</x:v>
      </x:c>
      <x:c r="L2811" s="31" t="n">
        <x:f>H2811*I2811*(1-J2811/100)</x:f>
        <x:v>36.12</x:v>
      </x:c>
    </x:row>
    <x:row r="2812">
      <x:c r="A2812" s="29" t="str">
        <x:v>2025-10-27</x:v>
      </x:c>
      <x:c r="B2812" s="24" t="str">
        <x:v>ORD-01443</x:v>
      </x:c>
      <x:c r="C2812" s="24" t="str">
        <x:v>C0121</x:v>
      </x:c>
      <x:c r="D2812" s="24" t="str">
        <x:v>North</x:v>
      </x:c>
      <x:c r="E2812" s="24" t="str">
        <x:v>Mobile app</x:v>
      </x:c>
      <x:c r="F2812" s="24" t="str">
        <x:v>Sports &amp; Outdoors</x:v>
      </x:c>
      <x:c r="G2812" s="24" t="str">
        <x:v>Resistance Bands</x:v>
      </x:c>
      <x:c r="H2812" s="30" t="n">
        <x:v>1</x:v>
      </x:c>
      <x:c r="I2812" s="31" t="n">
        <x:v>19</x:v>
      </x:c>
      <x:c r="J2812" s="30" t="n">
        <x:v>12</x:v>
      </x:c>
      <x:c r="K2812" s="24" t="str">
        <x:v>Card</x:v>
      </x:c>
      <x:c r="L2812" s="31" t="n">
        <x:f>H2812*I2812*(1-J2812/100)</x:f>
        <x:v>16.72</x:v>
      </x:c>
    </x:row>
    <x:row r="2813">
      <x:c r="A2813" s="29" t="str">
        <x:v>2025-10-24</x:v>
      </x:c>
      <x:c r="B2813" s="24" t="str">
        <x:v>ORD-01444</x:v>
      </x:c>
      <x:c r="C2813" s="24" t="str">
        <x:v>C0048</x:v>
      </x:c>
      <x:c r="D2813" s="24" t="str">
        <x:v>South</x:v>
      </x:c>
      <x:c r="E2813" s="24" t="str">
        <x:v>Mobile app</x:v>
      </x:c>
      <x:c r="F2813" s="24" t="str">
        <x:v>Fashion</x:v>
      </x:c>
      <x:c r="G2813" s="24" t="str">
        <x:v>Crossbody Bag</x:v>
      </x:c>
      <x:c r="H2813" s="30" t="n">
        <x:v>1</x:v>
      </x:c>
      <x:c r="I2813" s="31" t="n">
        <x:v>70</x:v>
      </x:c>
      <x:c r="J2813" s="30" t="n">
        <x:v>14</x:v>
      </x:c>
      <x:c r="K2813" s="24" t="str">
        <x:v>Wallet</x:v>
      </x:c>
      <x:c r="L2813" s="31" t="n">
        <x:f>H2813*I2813*(1-J2813/100)</x:f>
        <x:v>60.199999999999996</x:v>
      </x:c>
    </x:row>
    <x:row r="2814">
      <x:c r="A2814" s="29" t="str">
        <x:v>2025-10-24</x:v>
      </x:c>
      <x:c r="B2814" s="24" t="str">
        <x:v>ORD-01444</x:v>
      </x:c>
      <x:c r="C2814" s="24" t="str">
        <x:v>C0048</x:v>
      </x:c>
      <x:c r="D2814" s="24" t="str">
        <x:v>South</x:v>
      </x:c>
      <x:c r="E2814" s="24" t="str">
        <x:v>Mobile app</x:v>
      </x:c>
      <x:c r="F2814" s="24" t="str">
        <x:v>Sports &amp; Outdoors</x:v>
      </x:c>
      <x:c r="G2814" s="24" t="str">
        <x:v>Running Belt</x:v>
      </x:c>
      <x:c r="H2814" s="30" t="n">
        <x:v>2</x:v>
      </x:c>
      <x:c r="I2814" s="31" t="n">
        <x:v>22</x:v>
      </x:c>
      <x:c r="J2814" s="30" t="n">
        <x:v>13</x:v>
      </x:c>
      <x:c r="K2814" s="24" t="str">
        <x:v>Wallet</x:v>
      </x:c>
      <x:c r="L2814" s="31" t="n">
        <x:f>H2814*I2814*(1-J2814/100)</x:f>
        <x:v>38.28</x:v>
      </x:c>
    </x:row>
    <x:row r="2815">
      <x:c r="A2815" s="29" t="str">
        <x:v>2026-06-05</x:v>
      </x:c>
      <x:c r="B2815" s="24" t="str">
        <x:v>ORD-01445</x:v>
      </x:c>
      <x:c r="C2815" s="24" t="str">
        <x:v>C0413</x:v>
      </x:c>
      <x:c r="D2815" s="24" t="str">
        <x:v>North</x:v>
      </x:c>
      <x:c r="E2815" s="24" t="str">
        <x:v>Website</x:v>
      </x:c>
      <x:c r="F2815" s="24" t="str">
        <x:v>Fashion</x:v>
      </x:c>
      <x:c r="G2815" s="24" t="str">
        <x:v>Classic Sneakers</x:v>
      </x:c>
      <x:c r="H2815" s="30" t="n">
        <x:v>1</x:v>
      </x:c>
      <x:c r="I2815" s="31" t="n">
        <x:v>88</x:v>
      </x:c>
      <x:c r="J2815" s="30" t="n">
        <x:v>3</x:v>
      </x:c>
      <x:c r="K2815" s="24" t="str">
        <x:v>PayPal</x:v>
      </x:c>
      <x:c r="L2815" s="31" t="n">
        <x:f>H2815*I2815*(1-J2815/100)</x:f>
        <x:v>85.36</x:v>
      </x:c>
    </x:row>
    <x:row r="2816">
      <x:c r="A2816" s="29" t="str">
        <x:v>2026-06-02</x:v>
      </x:c>
      <x:c r="B2816" s="24" t="str">
        <x:v>ORD-01446</x:v>
      </x:c>
      <x:c r="C2816" s="24" t="str">
        <x:v>C0150</x:v>
      </x:c>
      <x:c r="D2816" s="24" t="str">
        <x:v>South</x:v>
      </x:c>
      <x:c r="E2816" s="24" t="str">
        <x:v>Mobile app</x:v>
      </x:c>
      <x:c r="F2816" s="24" t="str">
        <x:v>Home &amp; Living</x:v>
      </x:c>
      <x:c r="G2816" s="24" t="str">
        <x:v>Ceramic Table Lamp</x:v>
      </x:c>
      <x:c r="H2816" s="30" t="n">
        <x:v>1</x:v>
      </x:c>
      <x:c r="I2816" s="31" t="n">
        <x:v>48</x:v>
      </x:c>
      <x:c r="J2816" s="30" t="n">
        <x:v>12</x:v>
      </x:c>
      <x:c r="K2816" s="24" t="str">
        <x:v>Card</x:v>
      </x:c>
      <x:c r="L2816" s="31" t="n">
        <x:f>H2816*I2816*(1-J2816/100)</x:f>
        <x:v>42.24</x:v>
      </x:c>
    </x:row>
    <x:row r="2817">
      <x:c r="A2817" s="29" t="str">
        <x:v>2026-06-02</x:v>
      </x:c>
      <x:c r="B2817" s="24" t="str">
        <x:v>ORD-01446</x:v>
      </x:c>
      <x:c r="C2817" s="24" t="str">
        <x:v>C0150</x:v>
      </x:c>
      <x:c r="D2817" s="24" t="str">
        <x:v>South</x:v>
      </x:c>
      <x:c r="E2817" s="24" t="str">
        <x:v>Mobile app</x:v>
      </x:c>
      <x:c r="F2817" s="24" t="str">
        <x:v>Electronics</x:v>
      </x:c>
      <x:c r="G2817" s="24" t="str">
        <x:v>Wireless Earbuds</x:v>
      </x:c>
      <x:c r="H2817" s="30" t="n">
        <x:v>1</x:v>
      </x:c>
      <x:c r="I2817" s="31" t="n">
        <x:v>79</x:v>
      </x:c>
      <x:c r="J2817" s="30" t="n">
        <x:v>5</x:v>
      </x:c>
      <x:c r="K2817" s="24" t="str">
        <x:v>Card</x:v>
      </x:c>
      <x:c r="L2817" s="31" t="n">
        <x:f>H2817*I2817*(1-J2817/100)</x:f>
        <x:v>75.05</x:v>
      </x:c>
    </x:row>
    <x:row r="2818">
      <x:c r="A2818" s="29" t="str">
        <x:v>2026-06-02</x:v>
      </x:c>
      <x:c r="B2818" s="24" t="str">
        <x:v>ORD-01446</x:v>
      </x:c>
      <x:c r="C2818" s="24" t="str">
        <x:v>C0150</x:v>
      </x:c>
      <x:c r="D2818" s="24" t="str">
        <x:v>South</x:v>
      </x:c>
      <x:c r="E2818" s="24" t="str">
        <x:v>Mobile app</x:v>
      </x:c>
      <x:c r="F2818" s="24" t="str">
        <x:v>Fashion</x:v>
      </x:c>
      <x:c r="G2818" s="24" t="str">
        <x:v>Everyday Backpack</x:v>
      </x:c>
      <x:c r="H2818" s="30" t="n">
        <x:v>1</x:v>
      </x:c>
      <x:c r="I2818" s="31" t="n">
        <x:v>64</x:v>
      </x:c>
      <x:c r="J2818" s="30" t="n">
        <x:v>4</x:v>
      </x:c>
      <x:c r="K2818" s="24" t="str">
        <x:v>Card</x:v>
      </x:c>
      <x:c r="L2818" s="31" t="n">
        <x:f>H2818*I2818*(1-J2818/100)</x:f>
        <x:v>61.44</x:v>
      </x:c>
    </x:row>
    <x:row r="2819">
      <x:c r="A2819" s="29" t="str">
        <x:v>2025-10-27</x:v>
      </x:c>
      <x:c r="B2819" s="24" t="str">
        <x:v>ORD-01447</x:v>
      </x:c>
      <x:c r="C2819" s="24" t="str">
        <x:v>C0240</x:v>
      </x:c>
      <x:c r="D2819" s="24" t="str">
        <x:v>Central</x:v>
      </x:c>
      <x:c r="E2819" s="24" t="str">
        <x:v>Website</x:v>
      </x:c>
      <x:c r="F2819" s="24" t="str">
        <x:v>Electronics</x:v>
      </x:c>
      <x:c r="G2819" s="24" t="str">
        <x:v>Wireless Earbuds</x:v>
      </x:c>
      <x:c r="H2819" s="30" t="n">
        <x:v>1</x:v>
      </x:c>
      <x:c r="I2819" s="31" t="n">
        <x:v>79</x:v>
      </x:c>
      <x:c r="J2819" s="30" t="n">
        <x:v>0</x:v>
      </x:c>
      <x:c r="K2819" s="24" t="str">
        <x:v>UPI</x:v>
      </x:c>
      <x:c r="L2819" s="31" t="n">
        <x:f>H2819*I2819*(1-J2819/100)</x:f>
        <x:v>79</x:v>
      </x:c>
    </x:row>
    <x:row r="2820">
      <x:c r="A2820" s="29" t="str">
        <x:v>2025-10-27</x:v>
      </x:c>
      <x:c r="B2820" s="24" t="str">
        <x:v>ORD-01447</x:v>
      </x:c>
      <x:c r="C2820" s="24" t="str">
        <x:v>C0240</x:v>
      </x:c>
      <x:c r="D2820" s="24" t="str">
        <x:v>Central</x:v>
      </x:c>
      <x:c r="E2820" s="24" t="str">
        <x:v>Website</x:v>
      </x:c>
      <x:c r="F2820" s="24" t="str">
        <x:v>Beauty &amp; Care</x:v>
      </x:c>
      <x:c r="G2820" s="24" t="str">
        <x:v>Body Care Duo</x:v>
      </x:c>
      <x:c r="H2820" s="30" t="n">
        <x:v>1</x:v>
      </x:c>
      <x:c r="I2820" s="31" t="n">
        <x:v>28</x:v>
      </x:c>
      <x:c r="J2820" s="30" t="n">
        <x:v>0</x:v>
      </x:c>
      <x:c r="K2820" s="24" t="str">
        <x:v>UPI</x:v>
      </x:c>
      <x:c r="L2820" s="31" t="n">
        <x:f>H2820*I2820*(1-J2820/100)</x:f>
        <x:v>28</x:v>
      </x:c>
    </x:row>
    <x:row r="2821">
      <x:c r="A2821" s="29" t="str">
        <x:v>2026-01-18</x:v>
      </x:c>
      <x:c r="B2821" s="24" t="str">
        <x:v>ORD-01448</x:v>
      </x:c>
      <x:c r="C2821" s="24" t="str">
        <x:v>C0302</x:v>
      </x:c>
      <x:c r="D2821" s="24" t="str">
        <x:v>North</x:v>
      </x:c>
      <x:c r="E2821" s="24" t="str">
        <x:v>Marketplace</x:v>
      </x:c>
      <x:c r="F2821" s="24" t="str">
        <x:v>Beauty &amp; Care</x:v>
      </x:c>
      <x:c r="G2821" s="24" t="str">
        <x:v>Mineral Sunscreen</x:v>
      </x:c>
      <x:c r="H2821" s="30" t="n">
        <x:v>1</x:v>
      </x:c>
      <x:c r="I2821" s="31" t="n">
        <x:v>22</x:v>
      </x:c>
      <x:c r="J2821" s="30" t="n">
        <x:v>7</x:v>
      </x:c>
      <x:c r="K2821" s="24" t="str">
        <x:v>Card</x:v>
      </x:c>
      <x:c r="L2821" s="31" t="n">
        <x:f>H2821*I2821*(1-J2821/100)</x:f>
        <x:v>20.459999999999997</x:v>
      </x:c>
    </x:row>
    <x:row r="2822">
      <x:c r="A2822" s="29" t="str">
        <x:v>2026-01-18</x:v>
      </x:c>
      <x:c r="B2822" s="24" t="str">
        <x:v>ORD-01448</x:v>
      </x:c>
      <x:c r="C2822" s="24" t="str">
        <x:v>C0302</x:v>
      </x:c>
      <x:c r="D2822" s="24" t="str">
        <x:v>North</x:v>
      </x:c>
      <x:c r="E2822" s="24" t="str">
        <x:v>Marketplace</x:v>
      </x:c>
      <x:c r="F2822" s="24" t="str">
        <x:v>Beauty &amp; Care</x:v>
      </x:c>
      <x:c r="G2822" s="24" t="str">
        <x:v>Body Care Duo</x:v>
      </x:c>
      <x:c r="H2822" s="30" t="n">
        <x:v>1</x:v>
      </x:c>
      <x:c r="I2822" s="31" t="n">
        <x:v>28</x:v>
      </x:c>
      <x:c r="J2822" s="30" t="n">
        <x:v>9</x:v>
      </x:c>
      <x:c r="K2822" s="24" t="str">
        <x:v>Card</x:v>
      </x:c>
      <x:c r="L2822" s="31" t="n">
        <x:f>H2822*I2822*(1-J2822/100)</x:f>
        <x:v>25.48</x:v>
      </x:c>
    </x:row>
    <x:row r="2823">
      <x:c r="A2823" s="29" t="str">
        <x:v>2026-09-20</x:v>
      </x:c>
      <x:c r="B2823" s="24" t="str">
        <x:v>ORD-01449</x:v>
      </x:c>
      <x:c r="C2823" s="24" t="str">
        <x:v>C0220</x:v>
      </x:c>
      <x:c r="D2823" s="24" t="str">
        <x:v>Central</x:v>
      </x:c>
      <x:c r="E2823" s="24" t="str">
        <x:v>Mobile app</x:v>
      </x:c>
      <x:c r="F2823" s="24" t="str">
        <x:v>Fashion</x:v>
      </x:c>
      <x:c r="G2823" s="24" t="str">
        <x:v>Cotton Tee</x:v>
      </x:c>
      <x:c r="H2823" s="30" t="n">
        <x:v>1</x:v>
      </x:c>
      <x:c r="I2823" s="31" t="n">
        <x:v>26</x:v>
      </x:c>
      <x:c r="J2823" s="30" t="n">
        <x:v>12</x:v>
      </x:c>
      <x:c r="K2823" s="24" t="str">
        <x:v>PayPal</x:v>
      </x:c>
      <x:c r="L2823" s="31" t="n">
        <x:f>H2823*I2823*(1-J2823/100)</x:f>
        <x:v>22.88</x:v>
      </x:c>
    </x:row>
    <x:row r="2824">
      <x:c r="A2824" s="29" t="str">
        <x:v>2026-03-17</x:v>
      </x:c>
      <x:c r="B2824" s="24" t="str">
        <x:v>ORD-01450</x:v>
      </x:c>
      <x:c r="C2824" s="24" t="str">
        <x:v>C0274</x:v>
      </x:c>
      <x:c r="D2824" s="24" t="str">
        <x:v>West</x:v>
      </x:c>
      <x:c r="E2824" s="24" t="str">
        <x:v>Mobile app</x:v>
      </x:c>
      <x:c r="F2824" s="24" t="str">
        <x:v>Sports &amp; Outdoors</x:v>
      </x:c>
      <x:c r="G2824" s="24" t="str">
        <x:v>Day Hike Pack</x:v>
      </x:c>
      <x:c r="H2824" s="30" t="n">
        <x:v>1</x:v>
      </x:c>
      <x:c r="I2824" s="31" t="n">
        <x:v>74</x:v>
      </x:c>
      <x:c r="J2824" s="30" t="n">
        <x:v>2</x:v>
      </x:c>
      <x:c r="K2824" s="24" t="str">
        <x:v>Wallet</x:v>
      </x:c>
      <x:c r="L2824" s="31" t="n">
        <x:f>H2824*I2824*(1-J2824/100)</x:f>
        <x:v>72.52</x:v>
      </x:c>
    </x:row>
    <x:row r="2825">
      <x:c r="A2825" s="29" t="str">
        <x:v>2026-03-17</x:v>
      </x:c>
      <x:c r="B2825" s="24" t="str">
        <x:v>ORD-01450</x:v>
      </x:c>
      <x:c r="C2825" s="24" t="str">
        <x:v>C0274</x:v>
      </x:c>
      <x:c r="D2825" s="24" t="str">
        <x:v>West</x:v>
      </x:c>
      <x:c r="E2825" s="24" t="str">
        <x:v>Mobile app</x:v>
      </x:c>
      <x:c r="F2825" s="24" t="str">
        <x:v>Home &amp; Living</x:v>
      </x:c>
      <x:c r="G2825" s="24" t="str">
        <x:v>Cotton Throw</x:v>
      </x:c>
      <x:c r="H2825" s="30" t="n">
        <x:v>1</x:v>
      </x:c>
      <x:c r="I2825" s="31" t="n">
        <x:v>55</x:v>
      </x:c>
      <x:c r="J2825" s="30" t="n">
        <x:v>7</x:v>
      </x:c>
      <x:c r="K2825" s="24" t="str">
        <x:v>Wallet</x:v>
      </x:c>
      <x:c r="L2825" s="31" t="n">
        <x:f>H2825*I2825*(1-J2825/100)</x:f>
        <x:v>51.15</x:v>
      </x:c>
    </x:row>
    <x:row r="2826">
      <x:c r="A2826" s="29" t="str">
        <x:v>2026-03-17</x:v>
      </x:c>
      <x:c r="B2826" s="24" t="str">
        <x:v>ORD-01450</x:v>
      </x:c>
      <x:c r="C2826" s="24" t="str">
        <x:v>C0274</x:v>
      </x:c>
      <x:c r="D2826" s="24" t="str">
        <x:v>West</x:v>
      </x:c>
      <x:c r="E2826" s="24" t="str">
        <x:v>Mobile app</x:v>
      </x:c>
      <x:c r="F2826" s="24" t="str">
        <x:v>Beauty &amp; Care</x:v>
      </x:c>
      <x:c r="G2826" s="24" t="str">
        <x:v>Body Care Duo</x:v>
      </x:c>
      <x:c r="H2826" s="30" t="n">
        <x:v>1</x:v>
      </x:c>
      <x:c r="I2826" s="31" t="n">
        <x:v>28</x:v>
      </x:c>
      <x:c r="J2826" s="30" t="n">
        <x:v>1</x:v>
      </x:c>
      <x:c r="K2826" s="24" t="str">
        <x:v>Wallet</x:v>
      </x:c>
      <x:c r="L2826" s="31" t="n">
        <x:f>H2826*I2826*(1-J2826/100)</x:f>
        <x:v>27.72</x:v>
      </x:c>
    </x:row>
    <x:row r="2827">
      <x:c r="A2827" s="29" t="str">
        <x:v>2026-01-14</x:v>
      </x:c>
      <x:c r="B2827" s="24" t="str">
        <x:v>ORD-01451</x:v>
      </x:c>
      <x:c r="C2827" s="24" t="str">
        <x:v>C0631</x:v>
      </x:c>
      <x:c r="D2827" s="24" t="str">
        <x:v>Central</x:v>
      </x:c>
      <x:c r="E2827" s="24" t="str">
        <x:v>Marketplace</x:v>
      </x:c>
      <x:c r="F2827" s="24" t="str">
        <x:v>Sports &amp; Outdoors</x:v>
      </x:c>
      <x:c r="G2827" s="24" t="str">
        <x:v>Running Belt</x:v>
      </x:c>
      <x:c r="H2827" s="30" t="n">
        <x:v>1</x:v>
      </x:c>
      <x:c r="I2827" s="31" t="n">
        <x:v>22</x:v>
      </x:c>
      <x:c r="J2827" s="30" t="n">
        <x:v>2</x:v>
      </x:c>
      <x:c r="K2827" s="24" t="str">
        <x:v>Wallet</x:v>
      </x:c>
      <x:c r="L2827" s="31" t="n">
        <x:f>H2827*I2827*(1-J2827/100)</x:f>
        <x:v>21.56</x:v>
      </x:c>
    </x:row>
    <x:row r="2828">
      <x:c r="A2828" s="29" t="str">
        <x:v>2026-04-17</x:v>
      </x:c>
      <x:c r="B2828" s="24" t="str">
        <x:v>ORD-01452</x:v>
      </x:c>
      <x:c r="C2828" s="24" t="str">
        <x:v>C0297</x:v>
      </x:c>
      <x:c r="D2828" s="24" t="str">
        <x:v>Central</x:v>
      </x:c>
      <x:c r="E2828" s="24" t="str">
        <x:v>Mobile app</x:v>
      </x:c>
      <x:c r="F2828" s="24" t="str">
        <x:v>Beauty &amp; Care</x:v>
      </x:c>
      <x:c r="G2828" s="24" t="str">
        <x:v>Daily Skin Set</x:v>
      </x:c>
      <x:c r="H2828" s="30" t="n">
        <x:v>2</x:v>
      </x:c>
      <x:c r="I2828" s="31" t="n">
        <x:v>42</x:v>
      </x:c>
      <x:c r="J2828" s="30" t="n">
        <x:v>11</x:v>
      </x:c>
      <x:c r="K2828" s="24" t="str">
        <x:v>Wallet</x:v>
      </x:c>
      <x:c r="L2828" s="31" t="n">
        <x:f>H2828*I2828*(1-J2828/100)</x:f>
        <x:v>74.76</x:v>
      </x:c>
    </x:row>
    <x:row r="2829">
      <x:c r="A2829" s="29" t="str">
        <x:v>2025-10-29</x:v>
      </x:c>
      <x:c r="B2829" s="24" t="str">
        <x:v>ORD-01453</x:v>
      </x:c>
      <x:c r="C2829" s="24" t="str">
        <x:v>C0456</x:v>
      </x:c>
      <x:c r="D2829" s="24" t="str">
        <x:v>Central</x:v>
      </x:c>
      <x:c r="E2829" s="24" t="str">
        <x:v>Mobile app</x:v>
      </x:c>
      <x:c r="F2829" s="24" t="str">
        <x:v>Home &amp; Living</x:v>
      </x:c>
      <x:c r="G2829" s="24" t="str">
        <x:v>Linen Cushion Set</x:v>
      </x:c>
      <x:c r="H2829" s="30" t="n">
        <x:v>1</x:v>
      </x:c>
      <x:c r="I2829" s="31" t="n">
        <x:v>36</x:v>
      </x:c>
      <x:c r="J2829" s="30" t="n">
        <x:v>4</x:v>
      </x:c>
      <x:c r="K2829" s="24" t="str">
        <x:v>Wallet</x:v>
      </x:c>
      <x:c r="L2829" s="31" t="n">
        <x:f>H2829*I2829*(1-J2829/100)</x:f>
        <x:v>34.56</x:v>
      </x:c>
    </x:row>
    <x:row r="2830">
      <x:c r="A2830" s="29" t="str">
        <x:v>2026-10-10</x:v>
      </x:c>
      <x:c r="B2830" s="24" t="str">
        <x:v>ORD-01454</x:v>
      </x:c>
      <x:c r="C2830" s="24" t="str">
        <x:v>C0037</x:v>
      </x:c>
      <x:c r="D2830" s="24" t="str">
        <x:v>North</x:v>
      </x:c>
      <x:c r="E2830" s="24" t="str">
        <x:v>Website</x:v>
      </x:c>
      <x:c r="F2830" s="24" t="str">
        <x:v>Home &amp; Living</x:v>
      </x:c>
      <x:c r="G2830" s="24" t="str">
        <x:v>Ceramic Table Lamp</x:v>
      </x:c>
      <x:c r="H2830" s="30" t="n">
        <x:v>1</x:v>
      </x:c>
      <x:c r="I2830" s="31" t="n">
        <x:v>48</x:v>
      </x:c>
      <x:c r="J2830" s="30" t="n">
        <x:v>13</x:v>
      </x:c>
      <x:c r="K2830" s="24" t="str">
        <x:v>UPI</x:v>
      </x:c>
      <x:c r="L2830" s="31" t="n">
        <x:f>H2830*I2830*(1-J2830/100)</x:f>
        <x:v>41.76</x:v>
      </x:c>
    </x:row>
    <x:row r="2831">
      <x:c r="A2831" s="29" t="str">
        <x:v>2026-10-10</x:v>
      </x:c>
      <x:c r="B2831" s="24" t="str">
        <x:v>ORD-01454</x:v>
      </x:c>
      <x:c r="C2831" s="24" t="str">
        <x:v>C0037</x:v>
      </x:c>
      <x:c r="D2831" s="24" t="str">
        <x:v>North</x:v>
      </x:c>
      <x:c r="E2831" s="24" t="str">
        <x:v>Website</x:v>
      </x:c>
      <x:c r="F2831" s="24" t="str">
        <x:v>Sports &amp; Outdoors</x:v>
      </x:c>
      <x:c r="G2831" s="24" t="str">
        <x:v>Resistance Bands</x:v>
      </x:c>
      <x:c r="H2831" s="30" t="n">
        <x:v>1</x:v>
      </x:c>
      <x:c r="I2831" s="31" t="n">
        <x:v>19</x:v>
      </x:c>
      <x:c r="J2831" s="30" t="n">
        <x:v>15</x:v>
      </x:c>
      <x:c r="K2831" s="24" t="str">
        <x:v>UPI</x:v>
      </x:c>
      <x:c r="L2831" s="31" t="n">
        <x:f>H2831*I2831*(1-J2831/100)</x:f>
        <x:v>16.15</x:v>
      </x:c>
    </x:row>
    <x:row r="2832">
      <x:c r="A2832" s="29" t="str">
        <x:v>2026-10-10</x:v>
      </x:c>
      <x:c r="B2832" s="24" t="str">
        <x:v>ORD-01454</x:v>
      </x:c>
      <x:c r="C2832" s="24" t="str">
        <x:v>C0037</x:v>
      </x:c>
      <x:c r="D2832" s="24" t="str">
        <x:v>North</x:v>
      </x:c>
      <x:c r="E2832" s="24" t="str">
        <x:v>Website</x:v>
      </x:c>
      <x:c r="F2832" s="24" t="str">
        <x:v>Beauty &amp; Care</x:v>
      </x:c>
      <x:c r="G2832" s="24" t="str">
        <x:v>Hair Repair Mask</x:v>
      </x:c>
      <x:c r="H2832" s="30" t="n">
        <x:v>1</x:v>
      </x:c>
      <x:c r="I2832" s="31" t="n">
        <x:v>27</x:v>
      </x:c>
      <x:c r="J2832" s="30" t="n">
        <x:v>8</x:v>
      </x:c>
      <x:c r="K2832" s="24" t="str">
        <x:v>UPI</x:v>
      </x:c>
      <x:c r="L2832" s="31" t="n">
        <x:f>H2832*I2832*(1-J2832/100)</x:f>
        <x:v>24.84</x:v>
      </x:c>
    </x:row>
    <x:row r="2833">
      <x:c r="A2833" s="29" t="str">
        <x:v>2026-10-10</x:v>
      </x:c>
      <x:c r="B2833" s="24" t="str">
        <x:v>ORD-01455</x:v>
      </x:c>
      <x:c r="C2833" s="24" t="str">
        <x:v>C0057</x:v>
      </x:c>
      <x:c r="D2833" s="24" t="str">
        <x:v>South</x:v>
      </x:c>
      <x:c r="E2833" s="24" t="str">
        <x:v>Website</x:v>
      </x:c>
      <x:c r="F2833" s="24" t="str">
        <x:v>Beauty &amp; Care</x:v>
      </x:c>
      <x:c r="G2833" s="24" t="str">
        <x:v>Daily Skin Set</x:v>
      </x:c>
      <x:c r="H2833" s="30" t="n">
        <x:v>1</x:v>
      </x:c>
      <x:c r="I2833" s="31" t="n">
        <x:v>42</x:v>
      </x:c>
      <x:c r="J2833" s="30" t="n">
        <x:v>1</x:v>
      </x:c>
      <x:c r="K2833" s="24" t="str">
        <x:v>UPI</x:v>
      </x:c>
      <x:c r="L2833" s="31" t="n">
        <x:f>H2833*I2833*(1-J2833/100)</x:f>
        <x:v>41.58</x:v>
      </x:c>
    </x:row>
    <x:row r="2834">
      <x:c r="A2834" s="29" t="str">
        <x:v>2026-04-14</x:v>
      </x:c>
      <x:c r="B2834" s="24" t="str">
        <x:v>ORD-01456</x:v>
      </x:c>
      <x:c r="C2834" s="24" t="str">
        <x:v>C0065</x:v>
      </x:c>
      <x:c r="D2834" s="24" t="str">
        <x:v>North</x:v>
      </x:c>
      <x:c r="E2834" s="24" t="str">
        <x:v>Marketplace</x:v>
      </x:c>
      <x:c r="F2834" s="24" t="str">
        <x:v>Fashion</x:v>
      </x:c>
      <x:c r="G2834" s="24" t="str">
        <x:v>Crossbody Bag</x:v>
      </x:c>
      <x:c r="H2834" s="30" t="n">
        <x:v>1</x:v>
      </x:c>
      <x:c r="I2834" s="31" t="n">
        <x:v>70</x:v>
      </x:c>
      <x:c r="J2834" s="30" t="n">
        <x:v>6</x:v>
      </x:c>
      <x:c r="K2834" s="24" t="str">
        <x:v>Card</x:v>
      </x:c>
      <x:c r="L2834" s="31" t="n">
        <x:f>H2834*I2834*(1-J2834/100)</x:f>
        <x:v>65.8</x:v>
      </x:c>
    </x:row>
    <x:row r="2835">
      <x:c r="A2835" s="29" t="str">
        <x:v>2026-04-20</x:v>
      </x:c>
      <x:c r="B2835" s="24" t="str">
        <x:v>ORD-01457</x:v>
      </x:c>
      <x:c r="C2835" s="24" t="str">
        <x:v>C0622</x:v>
      </x:c>
      <x:c r="D2835" s="24" t="str">
        <x:v>West</x:v>
      </x:c>
      <x:c r="E2835" s="24" t="str">
        <x:v>Marketplace</x:v>
      </x:c>
      <x:c r="F2835" s="24" t="str">
        <x:v>Fashion</x:v>
      </x:c>
      <x:c r="G2835" s="24" t="str">
        <x:v>Cotton Tee</x:v>
      </x:c>
      <x:c r="H2835" s="30" t="n">
        <x:v>1</x:v>
      </x:c>
      <x:c r="I2835" s="31" t="n">
        <x:v>26</x:v>
      </x:c>
      <x:c r="J2835" s="30" t="n">
        <x:v>5</x:v>
      </x:c>
      <x:c r="K2835" s="24" t="str">
        <x:v>Card</x:v>
      </x:c>
      <x:c r="L2835" s="31" t="n">
        <x:f>H2835*I2835*(1-J2835/100)</x:f>
        <x:v>24.7</x:v>
      </x:c>
    </x:row>
    <x:row r="2836">
      <x:c r="A2836" s="29" t="str">
        <x:v>2026-04-20</x:v>
      </x:c>
      <x:c r="B2836" s="24" t="str">
        <x:v>ORD-01457</x:v>
      </x:c>
      <x:c r="C2836" s="24" t="str">
        <x:v>C0622</x:v>
      </x:c>
      <x:c r="D2836" s="24" t="str">
        <x:v>West</x:v>
      </x:c>
      <x:c r="E2836" s="24" t="str">
        <x:v>Marketplace</x:v>
      </x:c>
      <x:c r="F2836" s="24" t="str">
        <x:v>Sports &amp; Outdoors</x:v>
      </x:c>
      <x:c r="G2836" s="24" t="str">
        <x:v>Running Belt</x:v>
      </x:c>
      <x:c r="H2836" s="30" t="n">
        <x:v>1</x:v>
      </x:c>
      <x:c r="I2836" s="31" t="n">
        <x:v>22</x:v>
      </x:c>
      <x:c r="J2836" s="30" t="n">
        <x:v>14</x:v>
      </x:c>
      <x:c r="K2836" s="24" t="str">
        <x:v>Card</x:v>
      </x:c>
      <x:c r="L2836" s="31" t="n">
        <x:f>H2836*I2836*(1-J2836/100)</x:f>
        <x:v>18.919999999999998</x:v>
      </x:c>
    </x:row>
    <x:row r="2837">
      <x:c r="A2837" s="29" t="str">
        <x:v>2026-02-06</x:v>
      </x:c>
      <x:c r="B2837" s="24" t="str">
        <x:v>ORD-01458</x:v>
      </x:c>
      <x:c r="C2837" s="24" t="str">
        <x:v>C0040</x:v>
      </x:c>
      <x:c r="D2837" s="24" t="str">
        <x:v>West</x:v>
      </x:c>
      <x:c r="E2837" s="24" t="str">
        <x:v>Marketplace</x:v>
      </x:c>
      <x:c r="F2837" s="24" t="str">
        <x:v>Fashion</x:v>
      </x:c>
      <x:c r="G2837" s="24" t="str">
        <x:v>Crossbody Bag</x:v>
      </x:c>
      <x:c r="H2837" s="30" t="n">
        <x:v>1</x:v>
      </x:c>
      <x:c r="I2837" s="31" t="n">
        <x:v>70</x:v>
      </x:c>
      <x:c r="J2837" s="30" t="n">
        <x:v>5</x:v>
      </x:c>
      <x:c r="K2837" s="24" t="str">
        <x:v>PayPal</x:v>
      </x:c>
      <x:c r="L2837" s="31" t="n">
        <x:f>H2837*I2837*(1-J2837/100)</x:f>
        <x:v>66.5</x:v>
      </x:c>
    </x:row>
    <x:row r="2838">
      <x:c r="A2838" s="29" t="str">
        <x:v>2026-06-03</x:v>
      </x:c>
      <x:c r="B2838" s="24" t="str">
        <x:v>ORD-01459</x:v>
      </x:c>
      <x:c r="C2838" s="24" t="str">
        <x:v>C0408</x:v>
      </x:c>
      <x:c r="D2838" s="24" t="str">
        <x:v>East</x:v>
      </x:c>
      <x:c r="E2838" s="24" t="str">
        <x:v>Website</x:v>
      </x:c>
      <x:c r="F2838" s="24" t="str">
        <x:v>Beauty &amp; Care</x:v>
      </x:c>
      <x:c r="G2838" s="24" t="str">
        <x:v>Hair Repair Mask</x:v>
      </x:c>
      <x:c r="H2838" s="30" t="n">
        <x:v>1</x:v>
      </x:c>
      <x:c r="I2838" s="31" t="n">
        <x:v>27</x:v>
      </x:c>
      <x:c r="J2838" s="30" t="n">
        <x:v>15</x:v>
      </x:c>
      <x:c r="K2838" s="24" t="str">
        <x:v>Wallet</x:v>
      </x:c>
      <x:c r="L2838" s="31" t="n">
        <x:f>H2838*I2838*(1-J2838/100)</x:f>
        <x:v>22.95</x:v>
      </x:c>
    </x:row>
    <x:row r="2839">
      <x:c r="A2839" s="29" t="str">
        <x:v>2026-06-03</x:v>
      </x:c>
      <x:c r="B2839" s="24" t="str">
        <x:v>ORD-01459</x:v>
      </x:c>
      <x:c r="C2839" s="24" t="str">
        <x:v>C0408</x:v>
      </x:c>
      <x:c r="D2839" s="24" t="str">
        <x:v>East</x:v>
      </x:c>
      <x:c r="E2839" s="24" t="str">
        <x:v>Website</x:v>
      </x:c>
      <x:c r="F2839" s="24" t="str">
        <x:v>Beauty &amp; Care</x:v>
      </x:c>
      <x:c r="G2839" s="24" t="str">
        <x:v>Body Care Duo</x:v>
      </x:c>
      <x:c r="H2839" s="30" t="n">
        <x:v>1</x:v>
      </x:c>
      <x:c r="I2839" s="31" t="n">
        <x:v>28</x:v>
      </x:c>
      <x:c r="J2839" s="30" t="n">
        <x:v>10</x:v>
      </x:c>
      <x:c r="K2839" s="24" t="str">
        <x:v>Wallet</x:v>
      </x:c>
      <x:c r="L2839" s="31" t="n">
        <x:f>H2839*I2839*(1-J2839/100)</x:f>
        <x:v>25.2</x:v>
      </x:c>
    </x:row>
    <x:row r="2840">
      <x:c r="A2840" s="29" t="str">
        <x:v>2026-09-16</x:v>
      </x:c>
      <x:c r="B2840" s="24" t="str">
        <x:v>ORD-01460</x:v>
      </x:c>
      <x:c r="C2840" s="24" t="str">
        <x:v>C0069</x:v>
      </x:c>
      <x:c r="D2840" s="24" t="str">
        <x:v>North</x:v>
      </x:c>
      <x:c r="E2840" s="24" t="str">
        <x:v>Website</x:v>
      </x:c>
      <x:c r="F2840" s="24" t="str">
        <x:v>Sports &amp; Outdoors</x:v>
      </x:c>
      <x:c r="G2840" s="24" t="str">
        <x:v>Trail Bottle</x:v>
      </x:c>
      <x:c r="H2840" s="30" t="n">
        <x:v>2</x:v>
      </x:c>
      <x:c r="I2840" s="31" t="n">
        <x:v>25</x:v>
      </x:c>
      <x:c r="J2840" s="30" t="n">
        <x:v>1</x:v>
      </x:c>
      <x:c r="K2840" s="24" t="str">
        <x:v>Card</x:v>
      </x:c>
      <x:c r="L2840" s="31" t="n">
        <x:f>H2840*I2840*(1-J2840/100)</x:f>
        <x:v>49.5</x:v>
      </x:c>
    </x:row>
    <x:row r="2841">
      <x:c r="A2841" s="29" t="str">
        <x:v>2026-09-16</x:v>
      </x:c>
      <x:c r="B2841" s="24" t="str">
        <x:v>ORD-01460</x:v>
      </x:c>
      <x:c r="C2841" s="24" t="str">
        <x:v>C0069</x:v>
      </x:c>
      <x:c r="D2841" s="24" t="str">
        <x:v>North</x:v>
      </x:c>
      <x:c r="E2841" s="24" t="str">
        <x:v>Website</x:v>
      </x:c>
      <x:c r="F2841" s="24" t="str">
        <x:v>Sports &amp; Outdoors</x:v>
      </x:c>
      <x:c r="G2841" s="24" t="str">
        <x:v>Running Belt</x:v>
      </x:c>
      <x:c r="H2841" s="30" t="n">
        <x:v>1</x:v>
      </x:c>
      <x:c r="I2841" s="31" t="n">
        <x:v>22</x:v>
      </x:c>
      <x:c r="J2841" s="30" t="n">
        <x:v>4</x:v>
      </x:c>
      <x:c r="K2841" s="24" t="str">
        <x:v>Card</x:v>
      </x:c>
      <x:c r="L2841" s="31" t="n">
        <x:f>H2841*I2841*(1-J2841/100)</x:f>
        <x:v>21.119999999999997</x:v>
      </x:c>
    </x:row>
    <x:row r="2842">
      <x:c r="A2842" s="29" t="str">
        <x:v>2026-09-16</x:v>
      </x:c>
      <x:c r="B2842" s="24" t="str">
        <x:v>ORD-01460</x:v>
      </x:c>
      <x:c r="C2842" s="24" t="str">
        <x:v>C0069</x:v>
      </x:c>
      <x:c r="D2842" s="24" t="str">
        <x:v>North</x:v>
      </x:c>
      <x:c r="E2842" s="24" t="str">
        <x:v>Website</x:v>
      </x:c>
      <x:c r="F2842" s="24" t="str">
        <x:v>Beauty &amp; Care</x:v>
      </x:c>
      <x:c r="G2842" s="24" t="str">
        <x:v>Mineral Sunscreen</x:v>
      </x:c>
      <x:c r="H2842" s="30" t="n">
        <x:v>1</x:v>
      </x:c>
      <x:c r="I2842" s="31" t="n">
        <x:v>22</x:v>
      </x:c>
      <x:c r="J2842" s="30" t="n">
        <x:v>11</x:v>
      </x:c>
      <x:c r="K2842" s="24" t="str">
        <x:v>Card</x:v>
      </x:c>
      <x:c r="L2842" s="31" t="n">
        <x:f>H2842*I2842*(1-J2842/100)</x:f>
        <x:v>19.580000000000002</x:v>
      </x:c>
    </x:row>
    <x:row r="2843">
      <x:c r="A2843" s="29" t="str">
        <x:v>2026-01-05</x:v>
      </x:c>
      <x:c r="B2843" s="24" t="str">
        <x:v>ORD-01461</x:v>
      </x:c>
      <x:c r="C2843" s="24" t="str">
        <x:v>C0116</x:v>
      </x:c>
      <x:c r="D2843" s="24" t="str">
        <x:v>South</x:v>
      </x:c>
      <x:c r="E2843" s="24" t="str">
        <x:v>Marketplace</x:v>
      </x:c>
      <x:c r="F2843" s="24" t="str">
        <x:v>Beauty &amp; Care</x:v>
      </x:c>
      <x:c r="G2843" s="24" t="str">
        <x:v>Daily Skin Set</x:v>
      </x:c>
      <x:c r="H2843" s="30" t="n">
        <x:v>2</x:v>
      </x:c>
      <x:c r="I2843" s="31" t="n">
        <x:v>42</x:v>
      </x:c>
      <x:c r="J2843" s="30" t="n">
        <x:v>4</x:v>
      </x:c>
      <x:c r="K2843" s="24" t="str">
        <x:v>UPI</x:v>
      </x:c>
      <x:c r="L2843" s="31" t="n">
        <x:f>H2843*I2843*(1-J2843/100)</x:f>
        <x:v>80.64</x:v>
      </x:c>
    </x:row>
    <x:row r="2844">
      <x:c r="A2844" s="29" t="str">
        <x:v>2026-05-19</x:v>
      </x:c>
      <x:c r="B2844" s="24" t="str">
        <x:v>ORD-01462</x:v>
      </x:c>
      <x:c r="C2844" s="24" t="str">
        <x:v>C0017</x:v>
      </x:c>
      <x:c r="D2844" s="24" t="str">
        <x:v>North</x:v>
      </x:c>
      <x:c r="E2844" s="24" t="str">
        <x:v>Mobile app</x:v>
      </x:c>
      <x:c r="F2844" s="24" t="str">
        <x:v>Electronics</x:v>
      </x:c>
      <x:c r="G2844" s="24" t="str">
        <x:v>USB-C Hub</x:v>
      </x:c>
      <x:c r="H2844" s="30" t="n">
        <x:v>1</x:v>
      </x:c>
      <x:c r="I2844" s="31" t="n">
        <x:v>39</x:v>
      </x:c>
      <x:c r="J2844" s="30" t="n">
        <x:v>2</x:v>
      </x:c>
      <x:c r="K2844" s="24" t="str">
        <x:v>PayPal</x:v>
      </x:c>
      <x:c r="L2844" s="31" t="n">
        <x:f>H2844*I2844*(1-J2844/100)</x:f>
        <x:v>38.22</x:v>
      </x:c>
    </x:row>
    <x:row r="2845">
      <x:c r="A2845" s="29" t="str">
        <x:v>2026-05-19</x:v>
      </x:c>
      <x:c r="B2845" s="24" t="str">
        <x:v>ORD-01462</x:v>
      </x:c>
      <x:c r="C2845" s="24" t="str">
        <x:v>C0017</x:v>
      </x:c>
      <x:c r="D2845" s="24" t="str">
        <x:v>North</x:v>
      </x:c>
      <x:c r="E2845" s="24" t="str">
        <x:v>Mobile app</x:v>
      </x:c>
      <x:c r="F2845" s="24" t="str">
        <x:v>Home &amp; Living</x:v>
      </x:c>
      <x:c r="G2845" s="24" t="str">
        <x:v>Cotton Throw</x:v>
      </x:c>
      <x:c r="H2845" s="30" t="n">
        <x:v>1</x:v>
      </x:c>
      <x:c r="I2845" s="31" t="n">
        <x:v>55</x:v>
      </x:c>
      <x:c r="J2845" s="30" t="n">
        <x:v>11</x:v>
      </x:c>
      <x:c r="K2845" s="24" t="str">
        <x:v>PayPal</x:v>
      </x:c>
      <x:c r="L2845" s="31" t="n">
        <x:f>H2845*I2845*(1-J2845/100)</x:f>
        <x:v>48.95</x:v>
      </x:c>
    </x:row>
    <x:row r="2846">
      <x:c r="A2846" s="29" t="str">
        <x:v>2026-10-16</x:v>
      </x:c>
      <x:c r="B2846" s="24" t="str">
        <x:v>ORD-01463</x:v>
      </x:c>
      <x:c r="C2846" s="24" t="str">
        <x:v>C0498</x:v>
      </x:c>
      <x:c r="D2846" s="24" t="str">
        <x:v>West</x:v>
      </x:c>
      <x:c r="E2846" s="24" t="str">
        <x:v>Mobile app</x:v>
      </x:c>
      <x:c r="F2846" s="24" t="str">
        <x:v>Sports &amp; Outdoors</x:v>
      </x:c>
      <x:c r="G2846" s="24" t="str">
        <x:v>Yoga Mat</x:v>
      </x:c>
      <x:c r="H2846" s="30" t="n">
        <x:v>2</x:v>
      </x:c>
      <x:c r="I2846" s="31" t="n">
        <x:v>38</x:v>
      </x:c>
      <x:c r="J2846" s="30" t="n">
        <x:v>13</x:v>
      </x:c>
      <x:c r="K2846" s="24" t="str">
        <x:v>PayPal</x:v>
      </x:c>
      <x:c r="L2846" s="31" t="n">
        <x:f>H2846*I2846*(1-J2846/100)</x:f>
        <x:v>66.12</x:v>
      </x:c>
    </x:row>
    <x:row r="2847">
      <x:c r="A2847" s="29" t="str">
        <x:v>2026-10-16</x:v>
      </x:c>
      <x:c r="B2847" s="24" t="str">
        <x:v>ORD-01463</x:v>
      </x:c>
      <x:c r="C2847" s="24" t="str">
        <x:v>C0498</x:v>
      </x:c>
      <x:c r="D2847" s="24" t="str">
        <x:v>West</x:v>
      </x:c>
      <x:c r="E2847" s="24" t="str">
        <x:v>Mobile app</x:v>
      </x:c>
      <x:c r="F2847" s="24" t="str">
        <x:v>Home &amp; Living</x:v>
      </x:c>
      <x:c r="G2847" s="24" t="str">
        <x:v>Linen Cushion Set</x:v>
      </x:c>
      <x:c r="H2847" s="30" t="n">
        <x:v>1</x:v>
      </x:c>
      <x:c r="I2847" s="31" t="n">
        <x:v>36</x:v>
      </x:c>
      <x:c r="J2847" s="30" t="n">
        <x:v>5</x:v>
      </x:c>
      <x:c r="K2847" s="24" t="str">
        <x:v>PayPal</x:v>
      </x:c>
      <x:c r="L2847" s="31" t="n">
        <x:f>H2847*I2847*(1-J2847/100)</x:f>
        <x:v>34.199999999999996</x:v>
      </x:c>
    </x:row>
    <x:row r="2848">
      <x:c r="A2848" s="29" t="str">
        <x:v>2026-06-12</x:v>
      </x:c>
      <x:c r="B2848" s="24" t="str">
        <x:v>ORD-01464</x:v>
      </x:c>
      <x:c r="C2848" s="24" t="str">
        <x:v>C0252</x:v>
      </x:c>
      <x:c r="D2848" s="24" t="str">
        <x:v>East</x:v>
      </x:c>
      <x:c r="E2848" s="24" t="str">
        <x:v>Mobile app</x:v>
      </x:c>
      <x:c r="F2848" s="24" t="str">
        <x:v>Home &amp; Living</x:v>
      </x:c>
      <x:c r="G2848" s="24" t="str">
        <x:v>Insulated Bottle</x:v>
      </x:c>
      <x:c r="H2848" s="30" t="n">
        <x:v>1</x:v>
      </x:c>
      <x:c r="I2848" s="31" t="n">
        <x:v>24</x:v>
      </x:c>
      <x:c r="J2848" s="30" t="n">
        <x:v>9</x:v>
      </x:c>
      <x:c r="K2848" s="24" t="str">
        <x:v>Card</x:v>
      </x:c>
      <x:c r="L2848" s="31" t="n">
        <x:f>H2848*I2848*(1-J2848/100)</x:f>
        <x:v>21.84</x:v>
      </x:c>
    </x:row>
    <x:row r="2849">
      <x:c r="A2849" s="29" t="str">
        <x:v>2026-06-12</x:v>
      </x:c>
      <x:c r="B2849" s="24" t="str">
        <x:v>ORD-01464</x:v>
      </x:c>
      <x:c r="C2849" s="24" t="str">
        <x:v>C0252</x:v>
      </x:c>
      <x:c r="D2849" s="24" t="str">
        <x:v>East</x:v>
      </x:c>
      <x:c r="E2849" s="24" t="str">
        <x:v>Mobile app</x:v>
      </x:c>
      <x:c r="F2849" s="24" t="str">
        <x:v>Home &amp; Living</x:v>
      </x:c>
      <x:c r="G2849" s="24" t="str">
        <x:v>Cotton Throw</x:v>
      </x:c>
      <x:c r="H2849" s="30" t="n">
        <x:v>2</x:v>
      </x:c>
      <x:c r="I2849" s="31" t="n">
        <x:v>55</x:v>
      </x:c>
      <x:c r="J2849" s="30" t="n">
        <x:v>13</x:v>
      </x:c>
      <x:c r="K2849" s="24" t="str">
        <x:v>Card</x:v>
      </x:c>
      <x:c r="L2849" s="31" t="n">
        <x:f>H2849*I2849*(1-J2849/100)</x:f>
        <x:v>95.7</x:v>
      </x:c>
    </x:row>
    <x:row r="2850">
      <x:c r="A2850" s="29" t="str">
        <x:v>2026-08-06</x:v>
      </x:c>
      <x:c r="B2850" s="24" t="str">
        <x:v>ORD-01465</x:v>
      </x:c>
      <x:c r="C2850" s="24" t="str">
        <x:v>C0470</x:v>
      </x:c>
      <x:c r="D2850" s="24" t="str">
        <x:v>South</x:v>
      </x:c>
      <x:c r="E2850" s="24" t="str">
        <x:v>Website</x:v>
      </x:c>
      <x:c r="F2850" s="24" t="str">
        <x:v>Sports &amp; Outdoors</x:v>
      </x:c>
      <x:c r="G2850" s="24" t="str">
        <x:v>Running Belt</x:v>
      </x:c>
      <x:c r="H2850" s="30" t="n">
        <x:v>1</x:v>
      </x:c>
      <x:c r="I2850" s="31" t="n">
        <x:v>22</x:v>
      </x:c>
      <x:c r="J2850" s="30" t="n">
        <x:v>15</x:v>
      </x:c>
      <x:c r="K2850" s="24" t="str">
        <x:v>Wallet</x:v>
      </x:c>
      <x:c r="L2850" s="31" t="n">
        <x:f>H2850*I2850*(1-J2850/100)</x:f>
        <x:v>18.7</x:v>
      </x:c>
    </x:row>
    <x:row r="2851">
      <x:c r="A2851" s="29" t="str">
        <x:v>2026-10-19</x:v>
      </x:c>
      <x:c r="B2851" s="24" t="str">
        <x:v>ORD-01466</x:v>
      </x:c>
      <x:c r="C2851" s="24" t="str">
        <x:v>C0511</x:v>
      </x:c>
      <x:c r="D2851" s="24" t="str">
        <x:v>Central</x:v>
      </x:c>
      <x:c r="E2851" s="24" t="str">
        <x:v>Website</x:v>
      </x:c>
      <x:c r="F2851" s="24" t="str">
        <x:v>Electronics</x:v>
      </x:c>
      <x:c r="G2851" s="24" t="str">
        <x:v>Smart Watch</x:v>
      </x:c>
      <x:c r="H2851" s="30" t="n">
        <x:v>1</x:v>
      </x:c>
      <x:c r="I2851" s="31" t="n">
        <x:v>129</x:v>
      </x:c>
      <x:c r="J2851" s="30" t="n">
        <x:v>13</x:v>
      </x:c>
      <x:c r="K2851" s="24" t="str">
        <x:v>PayPal</x:v>
      </x:c>
      <x:c r="L2851" s="31" t="n">
        <x:f>H2851*I2851*(1-J2851/100)</x:f>
        <x:v>112.23</x:v>
      </x:c>
    </x:row>
    <x:row r="2852">
      <x:c r="A2852" s="29" t="str">
        <x:v>2026-10-19</x:v>
      </x:c>
      <x:c r="B2852" s="24" t="str">
        <x:v>ORD-01466</x:v>
      </x:c>
      <x:c r="C2852" s="24" t="str">
        <x:v>C0511</x:v>
      </x:c>
      <x:c r="D2852" s="24" t="str">
        <x:v>Central</x:v>
      </x:c>
      <x:c r="E2852" s="24" t="str">
        <x:v>Website</x:v>
      </x:c>
      <x:c r="F2852" s="24" t="str">
        <x:v>Beauty &amp; Care</x:v>
      </x:c>
      <x:c r="G2852" s="24" t="str">
        <x:v>Hair Repair Mask</x:v>
      </x:c>
      <x:c r="H2852" s="30" t="n">
        <x:v>1</x:v>
      </x:c>
      <x:c r="I2852" s="31" t="n">
        <x:v>27</x:v>
      </x:c>
      <x:c r="J2852" s="30" t="n">
        <x:v>12</x:v>
      </x:c>
      <x:c r="K2852" s="24" t="str">
        <x:v>PayPal</x:v>
      </x:c>
      <x:c r="L2852" s="31" t="n">
        <x:f>H2852*I2852*(1-J2852/100)</x:f>
        <x:v>23.76</x:v>
      </x:c>
    </x:row>
    <x:row r="2853">
      <x:c r="A2853" s="29" t="str">
        <x:v>2026-01-18</x:v>
      </x:c>
      <x:c r="B2853" s="24" t="str">
        <x:v>ORD-01467</x:v>
      </x:c>
      <x:c r="C2853" s="24" t="str">
        <x:v>C0302</x:v>
      </x:c>
      <x:c r="D2853" s="24" t="str">
        <x:v>South</x:v>
      </x:c>
      <x:c r="E2853" s="24" t="str">
        <x:v>Website</x:v>
      </x:c>
      <x:c r="F2853" s="24" t="str">
        <x:v>Electronics</x:v>
      </x:c>
      <x:c r="G2853" s="24" t="str">
        <x:v>Wireless Earbuds</x:v>
      </x:c>
      <x:c r="H2853" s="30" t="n">
        <x:v>1</x:v>
      </x:c>
      <x:c r="I2853" s="31" t="n">
        <x:v>79</x:v>
      </x:c>
      <x:c r="J2853" s="30" t="n">
        <x:v>1</x:v>
      </x:c>
      <x:c r="K2853" s="24" t="str">
        <x:v>PayPal</x:v>
      </x:c>
      <x:c r="L2853" s="31" t="n">
        <x:f>H2853*I2853*(1-J2853/100)</x:f>
        <x:v>78.21</x:v>
      </x:c>
    </x:row>
    <x:row r="2854">
      <x:c r="A2854" s="29" t="str">
        <x:v>2026-01-18</x:v>
      </x:c>
      <x:c r="B2854" s="24" t="str">
        <x:v>ORD-01467</x:v>
      </x:c>
      <x:c r="C2854" s="24" t="str">
        <x:v>C0302</x:v>
      </x:c>
      <x:c r="D2854" s="24" t="str">
        <x:v>South</x:v>
      </x:c>
      <x:c r="E2854" s="24" t="str">
        <x:v>Website</x:v>
      </x:c>
      <x:c r="F2854" s="24" t="str">
        <x:v>Home &amp; Living</x:v>
      </x:c>
      <x:c r="G2854" s="24" t="str">
        <x:v>Ceramic Table Lamp</x:v>
      </x:c>
      <x:c r="H2854" s="30" t="n">
        <x:v>1</x:v>
      </x:c>
      <x:c r="I2854" s="31" t="n">
        <x:v>48</x:v>
      </x:c>
      <x:c r="J2854" s="30" t="n">
        <x:v>1</x:v>
      </x:c>
      <x:c r="K2854" s="24" t="str">
        <x:v>PayPal</x:v>
      </x:c>
      <x:c r="L2854" s="31" t="n">
        <x:f>H2854*I2854*(1-J2854/100)</x:f>
        <x:v>47.519999999999996</x:v>
      </x:c>
    </x:row>
    <x:row r="2855">
      <x:c r="A2855" s="29" t="str">
        <x:v>2026-01-18</x:v>
      </x:c>
      <x:c r="B2855" s="24" t="str">
        <x:v>ORD-01467</x:v>
      </x:c>
      <x:c r="C2855" s="24" t="str">
        <x:v>C0302</x:v>
      </x:c>
      <x:c r="D2855" s="24" t="str">
        <x:v>South</x:v>
      </x:c>
      <x:c r="E2855" s="24" t="str">
        <x:v>Website</x:v>
      </x:c>
      <x:c r="F2855" s="24" t="str">
        <x:v>Electronics</x:v>
      </x:c>
      <x:c r="G2855" s="24" t="str">
        <x:v>Wireless Mouse</x:v>
      </x:c>
      <x:c r="H2855" s="30" t="n">
        <x:v>1</x:v>
      </x:c>
      <x:c r="I2855" s="31" t="n">
        <x:v>28</x:v>
      </x:c>
      <x:c r="J2855" s="30" t="n">
        <x:v>3</x:v>
      </x:c>
      <x:c r="K2855" s="24" t="str">
        <x:v>PayPal</x:v>
      </x:c>
      <x:c r="L2855" s="31" t="n">
        <x:f>H2855*I2855*(1-J2855/100)</x:f>
        <x:v>27.16</x:v>
      </x:c>
    </x:row>
    <x:row r="2856">
      <x:c r="A2856" s="29" t="str">
        <x:v>2025-10-24</x:v>
      </x:c>
      <x:c r="B2856" s="24" t="str">
        <x:v>ORD-01468</x:v>
      </x:c>
      <x:c r="C2856" s="24" t="str">
        <x:v>C0367</x:v>
      </x:c>
      <x:c r="D2856" s="24" t="str">
        <x:v>East</x:v>
      </x:c>
      <x:c r="E2856" s="24" t="str">
        <x:v>Mobile app</x:v>
      </x:c>
      <x:c r="F2856" s="24" t="str">
        <x:v>Electronics</x:v>
      </x:c>
      <x:c r="G2856" s="24" t="str">
        <x:v>Portable Speaker</x:v>
      </x:c>
      <x:c r="H2856" s="30" t="n">
        <x:v>2</x:v>
      </x:c>
      <x:c r="I2856" s="31" t="n">
        <x:v>59</x:v>
      </x:c>
      <x:c r="J2856" s="30" t="n">
        <x:v>4</x:v>
      </x:c>
      <x:c r="K2856" s="24" t="str">
        <x:v>Card</x:v>
      </x:c>
      <x:c r="L2856" s="31" t="n">
        <x:f>H2856*I2856*(1-J2856/100)</x:f>
        <x:v>113.28</x:v>
      </x:c>
    </x:row>
    <x:row r="2857">
      <x:c r="A2857" s="29" t="str">
        <x:v>2025-10-24</x:v>
      </x:c>
      <x:c r="B2857" s="24" t="str">
        <x:v>ORD-01468</x:v>
      </x:c>
      <x:c r="C2857" s="24" t="str">
        <x:v>C0367</x:v>
      </x:c>
      <x:c r="D2857" s="24" t="str">
        <x:v>East</x:v>
      </x:c>
      <x:c r="E2857" s="24" t="str">
        <x:v>Mobile app</x:v>
      </x:c>
      <x:c r="F2857" s="24" t="str">
        <x:v>Electronics</x:v>
      </x:c>
      <x:c r="G2857" s="24" t="str">
        <x:v>Smart Watch</x:v>
      </x:c>
      <x:c r="H2857" s="30" t="n">
        <x:v>2</x:v>
      </x:c>
      <x:c r="I2857" s="31" t="n">
        <x:v>129</x:v>
      </x:c>
      <x:c r="J2857" s="30" t="n">
        <x:v>15</x:v>
      </x:c>
      <x:c r="K2857" s="24" t="str">
        <x:v>Card</x:v>
      </x:c>
      <x:c r="L2857" s="31" t="n">
        <x:f>H2857*I2857*(1-J2857/100)</x:f>
        <x:v>219.29999999999998</x:v>
      </x:c>
    </x:row>
    <x:row r="2858">
      <x:c r="A2858" s="29" t="str">
        <x:v>2026-01-13</x:v>
      </x:c>
      <x:c r="B2858" s="24" t="str">
        <x:v>ORD-01469</x:v>
      </x:c>
      <x:c r="C2858" s="24" t="str">
        <x:v>C0289</x:v>
      </x:c>
      <x:c r="D2858" s="24" t="str">
        <x:v>North</x:v>
      </x:c>
      <x:c r="E2858" s="24" t="str">
        <x:v>Mobile app</x:v>
      </x:c>
      <x:c r="F2858" s="24" t="str">
        <x:v>Electronics</x:v>
      </x:c>
      <x:c r="G2858" s="24" t="str">
        <x:v>Portable Speaker</x:v>
      </x:c>
      <x:c r="H2858" s="30" t="n">
        <x:v>1</x:v>
      </x:c>
      <x:c r="I2858" s="31" t="n">
        <x:v>59</x:v>
      </x:c>
      <x:c r="J2858" s="30" t="n">
        <x:v>12</x:v>
      </x:c>
      <x:c r="K2858" s="24" t="str">
        <x:v>Card</x:v>
      </x:c>
      <x:c r="L2858" s="31" t="n">
        <x:f>H2858*I2858*(1-J2858/100)</x:f>
        <x:v>51.92</x:v>
      </x:c>
    </x:row>
    <x:row r="2859">
      <x:c r="A2859" s="29" t="str">
        <x:v>2026-01-13</x:v>
      </x:c>
      <x:c r="B2859" s="24" t="str">
        <x:v>ORD-01469</x:v>
      </x:c>
      <x:c r="C2859" s="24" t="str">
        <x:v>C0289</x:v>
      </x:c>
      <x:c r="D2859" s="24" t="str">
        <x:v>North</x:v>
      </x:c>
      <x:c r="E2859" s="24" t="str">
        <x:v>Mobile app</x:v>
      </x:c>
      <x:c r="F2859" s="24" t="str">
        <x:v>Fashion</x:v>
      </x:c>
      <x:c r="G2859" s="24" t="str">
        <x:v>Cotton Tee</x:v>
      </x:c>
      <x:c r="H2859" s="30" t="n">
        <x:v>1</x:v>
      </x:c>
      <x:c r="I2859" s="31" t="n">
        <x:v>26</x:v>
      </x:c>
      <x:c r="J2859" s="30" t="n">
        <x:v>12</x:v>
      </x:c>
      <x:c r="K2859" s="24" t="str">
        <x:v>Card</x:v>
      </x:c>
      <x:c r="L2859" s="31" t="n">
        <x:f>H2859*I2859*(1-J2859/100)</x:f>
        <x:v>22.88</x:v>
      </x:c>
    </x:row>
    <x:row r="2860">
      <x:c r="A2860" s="29" t="str">
        <x:v>2026-04-28</x:v>
      </x:c>
      <x:c r="B2860" s="24" t="str">
        <x:v>ORD-01470</x:v>
      </x:c>
      <x:c r="C2860" s="24" t="str">
        <x:v>C0341</x:v>
      </x:c>
      <x:c r="D2860" s="24" t="str">
        <x:v>West</x:v>
      </x:c>
      <x:c r="E2860" s="24" t="str">
        <x:v>Website</x:v>
      </x:c>
      <x:c r="F2860" s="24" t="str">
        <x:v>Electronics</x:v>
      </x:c>
      <x:c r="G2860" s="24" t="str">
        <x:v>Smart Watch</x:v>
      </x:c>
      <x:c r="H2860" s="30" t="n">
        <x:v>1</x:v>
      </x:c>
      <x:c r="I2860" s="31" t="n">
        <x:v>129</x:v>
      </x:c>
      <x:c r="J2860" s="30" t="n">
        <x:v>7</x:v>
      </x:c>
      <x:c r="K2860" s="24" t="str">
        <x:v>PayPal</x:v>
      </x:c>
      <x:c r="L2860" s="31" t="n">
        <x:f>H2860*I2860*(1-J2860/100)</x:f>
        <x:v>119.97</x:v>
      </x:c>
    </x:row>
    <x:row r="2861">
      <x:c r="A2861" s="29" t="str">
        <x:v>2026-04-28</x:v>
      </x:c>
      <x:c r="B2861" s="24" t="str">
        <x:v>ORD-01470</x:v>
      </x:c>
      <x:c r="C2861" s="24" t="str">
        <x:v>C0341</x:v>
      </x:c>
      <x:c r="D2861" s="24" t="str">
        <x:v>West</x:v>
      </x:c>
      <x:c r="E2861" s="24" t="str">
        <x:v>Website</x:v>
      </x:c>
      <x:c r="F2861" s="24" t="str">
        <x:v>Beauty &amp; Care</x:v>
      </x:c>
      <x:c r="G2861" s="24" t="str">
        <x:v>Hydrating Serum</x:v>
      </x:c>
      <x:c r="H2861" s="30" t="n">
        <x:v>1</x:v>
      </x:c>
      <x:c r="I2861" s="31" t="n">
        <x:v>31</x:v>
      </x:c>
      <x:c r="J2861" s="30" t="n">
        <x:v>2</x:v>
      </x:c>
      <x:c r="K2861" s="24" t="str">
        <x:v>PayPal</x:v>
      </x:c>
      <x:c r="L2861" s="31" t="n">
        <x:f>H2861*I2861*(1-J2861/100)</x:f>
        <x:v>30.38</x:v>
      </x:c>
    </x:row>
    <x:row r="2862">
      <x:c r="A2862" s="29" t="str">
        <x:v>2025-10-25</x:v>
      </x:c>
      <x:c r="B2862" s="24" t="str">
        <x:v>ORD-01471</x:v>
      </x:c>
      <x:c r="C2862" s="24" t="str">
        <x:v>C0033</x:v>
      </x:c>
      <x:c r="D2862" s="24" t="str">
        <x:v>North</x:v>
      </x:c>
      <x:c r="E2862" s="24" t="str">
        <x:v>Website</x:v>
      </x:c>
      <x:c r="F2862" s="24" t="str">
        <x:v>Beauty &amp; Care</x:v>
      </x:c>
      <x:c r="G2862" s="24" t="str">
        <x:v>Hydrating Serum</x:v>
      </x:c>
      <x:c r="H2862" s="30" t="n">
        <x:v>1</x:v>
      </x:c>
      <x:c r="I2862" s="31" t="n">
        <x:v>31</x:v>
      </x:c>
      <x:c r="J2862" s="30" t="n">
        <x:v>0</x:v>
      </x:c>
      <x:c r="K2862" s="24" t="str">
        <x:v>UPI</x:v>
      </x:c>
      <x:c r="L2862" s="31" t="n">
        <x:f>H2862*I2862*(1-J2862/100)</x:f>
        <x:v>31</x:v>
      </x:c>
    </x:row>
    <x:row r="2863">
      <x:c r="A2863" s="29" t="str">
        <x:v>2025-10-25</x:v>
      </x:c>
      <x:c r="B2863" s="24" t="str">
        <x:v>ORD-01471</x:v>
      </x:c>
      <x:c r="C2863" s="24" t="str">
        <x:v>C0033</x:v>
      </x:c>
      <x:c r="D2863" s="24" t="str">
        <x:v>North</x:v>
      </x:c>
      <x:c r="E2863" s="24" t="str">
        <x:v>Website</x:v>
      </x:c>
      <x:c r="F2863" s="24" t="str">
        <x:v>Beauty &amp; Care</x:v>
      </x:c>
      <x:c r="G2863" s="24" t="str">
        <x:v>Hair Repair Mask</x:v>
      </x:c>
      <x:c r="H2863" s="30" t="n">
        <x:v>1</x:v>
      </x:c>
      <x:c r="I2863" s="31" t="n">
        <x:v>27</x:v>
      </x:c>
      <x:c r="J2863" s="30" t="n">
        <x:v>6</x:v>
      </x:c>
      <x:c r="K2863" s="24" t="str">
        <x:v>UPI</x:v>
      </x:c>
      <x:c r="L2863" s="31" t="n">
        <x:f>H2863*I2863*(1-J2863/100)</x:f>
        <x:v>25.38</x:v>
      </x:c>
    </x:row>
    <x:row r="2864">
      <x:c r="A2864" s="29" t="str">
        <x:v>2026-09-10</x:v>
      </x:c>
      <x:c r="B2864" s="24" t="str">
        <x:v>ORD-01472</x:v>
      </x:c>
      <x:c r="C2864" s="24" t="str">
        <x:v>C0613</x:v>
      </x:c>
      <x:c r="D2864" s="24" t="str">
        <x:v>West</x:v>
      </x:c>
      <x:c r="E2864" s="24" t="str">
        <x:v>Mobile app</x:v>
      </x:c>
      <x:c r="F2864" s="24" t="str">
        <x:v>Electronics</x:v>
      </x:c>
      <x:c r="G2864" s="24" t="str">
        <x:v>Portable Speaker</x:v>
      </x:c>
      <x:c r="H2864" s="30" t="n">
        <x:v>2</x:v>
      </x:c>
      <x:c r="I2864" s="31" t="n">
        <x:v>59</x:v>
      </x:c>
      <x:c r="J2864" s="30" t="n">
        <x:v>13</x:v>
      </x:c>
      <x:c r="K2864" s="24" t="str">
        <x:v>PayPal</x:v>
      </x:c>
      <x:c r="L2864" s="31" t="n">
        <x:f>H2864*I2864*(1-J2864/100)</x:f>
        <x:v>102.66</x:v>
      </x:c>
    </x:row>
    <x:row r="2865">
      <x:c r="A2865" s="29" t="str">
        <x:v>2026-09-10</x:v>
      </x:c>
      <x:c r="B2865" s="24" t="str">
        <x:v>ORD-01472</x:v>
      </x:c>
      <x:c r="C2865" s="24" t="str">
        <x:v>C0613</x:v>
      </x:c>
      <x:c r="D2865" s="24" t="str">
        <x:v>West</x:v>
      </x:c>
      <x:c r="E2865" s="24" t="str">
        <x:v>Mobile app</x:v>
      </x:c>
      <x:c r="F2865" s="24" t="str">
        <x:v>Sports &amp; Outdoors</x:v>
      </x:c>
      <x:c r="G2865" s="24" t="str">
        <x:v>Trail Bottle</x:v>
      </x:c>
      <x:c r="H2865" s="30" t="n">
        <x:v>1</x:v>
      </x:c>
      <x:c r="I2865" s="31" t="n">
        <x:v>25</x:v>
      </x:c>
      <x:c r="J2865" s="30" t="n">
        <x:v>6</x:v>
      </x:c>
      <x:c r="K2865" s="24" t="str">
        <x:v>PayPal</x:v>
      </x:c>
      <x:c r="L2865" s="31" t="n">
        <x:f>H2865*I2865*(1-J2865/100)</x:f>
        <x:v>23.5</x:v>
      </x:c>
    </x:row>
    <x:row r="2866">
      <x:c r="A2866" s="29" t="str">
        <x:v>2025-11-28</x:v>
      </x:c>
      <x:c r="B2866" s="24" t="str">
        <x:v>ORD-01473</x:v>
      </x:c>
      <x:c r="C2866" s="24" t="str">
        <x:v>C0418</x:v>
      </x:c>
      <x:c r="D2866" s="24" t="str">
        <x:v>West</x:v>
      </x:c>
      <x:c r="E2866" s="24" t="str">
        <x:v>Marketplace</x:v>
      </x:c>
      <x:c r="F2866" s="24" t="str">
        <x:v>Beauty &amp; Care</x:v>
      </x:c>
      <x:c r="G2866" s="24" t="str">
        <x:v>Daily Skin Set</x:v>
      </x:c>
      <x:c r="H2866" s="30" t="n">
        <x:v>1</x:v>
      </x:c>
      <x:c r="I2866" s="31" t="n">
        <x:v>42</x:v>
      </x:c>
      <x:c r="J2866" s="30" t="n">
        <x:v>4</x:v>
      </x:c>
      <x:c r="K2866" s="24" t="str">
        <x:v>Card</x:v>
      </x:c>
      <x:c r="L2866" s="31" t="n">
        <x:f>H2866*I2866*(1-J2866/100)</x:f>
        <x:v>40.32</x:v>
      </x:c>
    </x:row>
    <x:row r="2867">
      <x:c r="A2867" s="29" t="str">
        <x:v>2026-09-29</x:v>
      </x:c>
      <x:c r="B2867" s="24" t="str">
        <x:v>ORD-01474</x:v>
      </x:c>
      <x:c r="C2867" s="24" t="str">
        <x:v>C0217</x:v>
      </x:c>
      <x:c r="D2867" s="24" t="str">
        <x:v>South</x:v>
      </x:c>
      <x:c r="E2867" s="24" t="str">
        <x:v>Marketplace</x:v>
      </x:c>
      <x:c r="F2867" s="24" t="str">
        <x:v>Electronics</x:v>
      </x:c>
      <x:c r="G2867" s="24" t="str">
        <x:v>Wireless Mouse</x:v>
      </x:c>
      <x:c r="H2867" s="30" t="n">
        <x:v>2</x:v>
      </x:c>
      <x:c r="I2867" s="31" t="n">
        <x:v>28</x:v>
      </x:c>
      <x:c r="J2867" s="30" t="n">
        <x:v>8</x:v>
      </x:c>
      <x:c r="K2867" s="24" t="str">
        <x:v>UPI</x:v>
      </x:c>
      <x:c r="L2867" s="31" t="n">
        <x:f>H2867*I2867*(1-J2867/100)</x:f>
        <x:v>51.52</x:v>
      </x:c>
    </x:row>
    <x:row r="2868">
      <x:c r="A2868" s="29" t="str">
        <x:v>2026-09-29</x:v>
      </x:c>
      <x:c r="B2868" s="24" t="str">
        <x:v>ORD-01474</x:v>
      </x:c>
      <x:c r="C2868" s="24" t="str">
        <x:v>C0217</x:v>
      </x:c>
      <x:c r="D2868" s="24" t="str">
        <x:v>South</x:v>
      </x:c>
      <x:c r="E2868" s="24" t="str">
        <x:v>Marketplace</x:v>
      </x:c>
      <x:c r="F2868" s="24" t="str">
        <x:v>Electronics</x:v>
      </x:c>
      <x:c r="G2868" s="24" t="str">
        <x:v>Wireless Earbuds</x:v>
      </x:c>
      <x:c r="H2868" s="30" t="n">
        <x:v>1</x:v>
      </x:c>
      <x:c r="I2868" s="31" t="n">
        <x:v>79</x:v>
      </x:c>
      <x:c r="J2868" s="30" t="n">
        <x:v>2</x:v>
      </x:c>
      <x:c r="K2868" s="24" t="str">
        <x:v>UPI</x:v>
      </x:c>
      <x:c r="L2868" s="31" t="n">
        <x:f>H2868*I2868*(1-J2868/100)</x:f>
        <x:v>77.42</x:v>
      </x:c>
    </x:row>
    <x:row r="2869">
      <x:c r="A2869" s="29" t="str">
        <x:v>2026-08-09</x:v>
      </x:c>
      <x:c r="B2869" s="24" t="str">
        <x:v>ORD-01475</x:v>
      </x:c>
      <x:c r="C2869" s="24" t="str">
        <x:v>C0007</x:v>
      </x:c>
      <x:c r="D2869" s="24" t="str">
        <x:v>Central</x:v>
      </x:c>
      <x:c r="E2869" s="24" t="str">
        <x:v>Mobile app</x:v>
      </x:c>
      <x:c r="F2869" s="24" t="str">
        <x:v>Fashion</x:v>
      </x:c>
      <x:c r="G2869" s="24" t="str">
        <x:v>Crossbody Bag</x:v>
      </x:c>
      <x:c r="H2869" s="30" t="n">
        <x:v>1</x:v>
      </x:c>
      <x:c r="I2869" s="31" t="n">
        <x:v>70</x:v>
      </x:c>
      <x:c r="J2869" s="30" t="n">
        <x:v>14</x:v>
      </x:c>
      <x:c r="K2869" s="24" t="str">
        <x:v>Wallet</x:v>
      </x:c>
      <x:c r="L2869" s="31" t="n">
        <x:f>H2869*I2869*(1-J2869/100)</x:f>
        <x:v>60.199999999999996</x:v>
      </x:c>
    </x:row>
    <x:row r="2870">
      <x:c r="A2870" s="29" t="str">
        <x:v>2026-07-19</x:v>
      </x:c>
      <x:c r="B2870" s="24" t="str">
        <x:v>ORD-01476</x:v>
      </x:c>
      <x:c r="C2870" s="24" t="str">
        <x:v>C0333</x:v>
      </x:c>
      <x:c r="D2870" s="24" t="str">
        <x:v>West</x:v>
      </x:c>
      <x:c r="E2870" s="24" t="str">
        <x:v>Mobile app</x:v>
      </x:c>
      <x:c r="F2870" s="24" t="str">
        <x:v>Sports &amp; Outdoors</x:v>
      </x:c>
      <x:c r="G2870" s="24" t="str">
        <x:v>Trail Bottle</x:v>
      </x:c>
      <x:c r="H2870" s="30" t="n">
        <x:v>1</x:v>
      </x:c>
      <x:c r="I2870" s="31" t="n">
        <x:v>25</x:v>
      </x:c>
      <x:c r="J2870" s="30" t="n">
        <x:v>5</x:v>
      </x:c>
      <x:c r="K2870" s="24" t="str">
        <x:v>Card</x:v>
      </x:c>
      <x:c r="L2870" s="31" t="n">
        <x:f>H2870*I2870*(1-J2870/100)</x:f>
        <x:v>23.75</x:v>
      </x:c>
    </x:row>
    <x:row r="2871">
      <x:c r="A2871" s="29" t="str">
        <x:v>2026-07-19</x:v>
      </x:c>
      <x:c r="B2871" s="24" t="str">
        <x:v>ORD-01476</x:v>
      </x:c>
      <x:c r="C2871" s="24" t="str">
        <x:v>C0333</x:v>
      </x:c>
      <x:c r="D2871" s="24" t="str">
        <x:v>West</x:v>
      </x:c>
      <x:c r="E2871" s="24" t="str">
        <x:v>Mobile app</x:v>
      </x:c>
      <x:c r="F2871" s="24" t="str">
        <x:v>Sports &amp; Outdoors</x:v>
      </x:c>
      <x:c r="G2871" s="24" t="str">
        <x:v>Running Belt</x:v>
      </x:c>
      <x:c r="H2871" s="30" t="n">
        <x:v>2</x:v>
      </x:c>
      <x:c r="I2871" s="31" t="n">
        <x:v>22</x:v>
      </x:c>
      <x:c r="J2871" s="30" t="n">
        <x:v>2</x:v>
      </x:c>
      <x:c r="K2871" s="24" t="str">
        <x:v>Card</x:v>
      </x:c>
      <x:c r="L2871" s="31" t="n">
        <x:f>H2871*I2871*(1-J2871/100)</x:f>
        <x:v>43.12</x:v>
      </x:c>
    </x:row>
    <x:row r="2872">
      <x:c r="A2872" s="29" t="str">
        <x:v>2026-07-19</x:v>
      </x:c>
      <x:c r="B2872" s="24" t="str">
        <x:v>ORD-01476</x:v>
      </x:c>
      <x:c r="C2872" s="24" t="str">
        <x:v>C0333</x:v>
      </x:c>
      <x:c r="D2872" s="24" t="str">
        <x:v>West</x:v>
      </x:c>
      <x:c r="E2872" s="24" t="str">
        <x:v>Mobile app</x:v>
      </x:c>
      <x:c r="F2872" s="24" t="str">
        <x:v>Home &amp; Living</x:v>
      </x:c>
      <x:c r="G2872" s="24" t="str">
        <x:v>Ceramic Table Lamp</x:v>
      </x:c>
      <x:c r="H2872" s="30" t="n">
        <x:v>1</x:v>
      </x:c>
      <x:c r="I2872" s="31" t="n">
        <x:v>48</x:v>
      </x:c>
      <x:c r="J2872" s="30" t="n">
        <x:v>4</x:v>
      </x:c>
      <x:c r="K2872" s="24" t="str">
        <x:v>Card</x:v>
      </x:c>
      <x:c r="L2872" s="31" t="n">
        <x:f>H2872*I2872*(1-J2872/100)</x:f>
        <x:v>46.08</x:v>
      </x:c>
    </x:row>
    <x:row r="2873">
      <x:c r="A2873" s="29" t="str">
        <x:v>2026-04-19</x:v>
      </x:c>
      <x:c r="B2873" s="24" t="str">
        <x:v>ORD-01477</x:v>
      </x:c>
      <x:c r="C2873" s="24" t="str">
        <x:v>C0432</x:v>
      </x:c>
      <x:c r="D2873" s="24" t="str">
        <x:v>North</x:v>
      </x:c>
      <x:c r="E2873" s="24" t="str">
        <x:v>Marketplace</x:v>
      </x:c>
      <x:c r="F2873" s="24" t="str">
        <x:v>Beauty &amp; Care</x:v>
      </x:c>
      <x:c r="G2873" s="24" t="str">
        <x:v>Mineral Sunscreen</x:v>
      </x:c>
      <x:c r="H2873" s="30" t="n">
        <x:v>1</x:v>
      </x:c>
      <x:c r="I2873" s="31" t="n">
        <x:v>22</x:v>
      </x:c>
      <x:c r="J2873" s="30" t="n">
        <x:v>12</x:v>
      </x:c>
      <x:c r="K2873" s="24" t="str">
        <x:v>UPI</x:v>
      </x:c>
      <x:c r="L2873" s="31" t="n">
        <x:f>H2873*I2873*(1-J2873/100)</x:f>
        <x:v>19.36</x:v>
      </x:c>
    </x:row>
    <x:row r="2874">
      <x:c r="A2874" s="29" t="str">
        <x:v>2026-04-19</x:v>
      </x:c>
      <x:c r="B2874" s="24" t="str">
        <x:v>ORD-01477</x:v>
      </x:c>
      <x:c r="C2874" s="24" t="str">
        <x:v>C0432</x:v>
      </x:c>
      <x:c r="D2874" s="24" t="str">
        <x:v>North</x:v>
      </x:c>
      <x:c r="E2874" s="24" t="str">
        <x:v>Marketplace</x:v>
      </x:c>
      <x:c r="F2874" s="24" t="str">
        <x:v>Fashion</x:v>
      </x:c>
      <x:c r="G2874" s="24" t="str">
        <x:v>Crossbody Bag</x:v>
      </x:c>
      <x:c r="H2874" s="30" t="n">
        <x:v>1</x:v>
      </x:c>
      <x:c r="I2874" s="31" t="n">
        <x:v>70</x:v>
      </x:c>
      <x:c r="J2874" s="30" t="n">
        <x:v>3</x:v>
      </x:c>
      <x:c r="K2874" s="24" t="str">
        <x:v>UPI</x:v>
      </x:c>
      <x:c r="L2874" s="31" t="n">
        <x:f>H2874*I2874*(1-J2874/100)</x:f>
        <x:v>67.89999999999999</x:v>
      </x:c>
    </x:row>
    <x:row r="2875">
      <x:c r="A2875" s="29" t="str">
        <x:v>2025-11-05</x:v>
      </x:c>
      <x:c r="B2875" s="24" t="str">
        <x:v>ORD-01478</x:v>
      </x:c>
      <x:c r="C2875" s="24" t="str">
        <x:v>C0295</x:v>
      </x:c>
      <x:c r="D2875" s="24" t="str">
        <x:v>North</x:v>
      </x:c>
      <x:c r="E2875" s="24" t="str">
        <x:v>Mobile app</x:v>
      </x:c>
      <x:c r="F2875" s="24" t="str">
        <x:v>Sports &amp; Outdoors</x:v>
      </x:c>
      <x:c r="G2875" s="24" t="str">
        <x:v>Running Belt</x:v>
      </x:c>
      <x:c r="H2875" s="30" t="n">
        <x:v>1</x:v>
      </x:c>
      <x:c r="I2875" s="31" t="n">
        <x:v>22</x:v>
      </x:c>
      <x:c r="J2875" s="30" t="n">
        <x:v>6</x:v>
      </x:c>
      <x:c r="K2875" s="24" t="str">
        <x:v>PayPal</x:v>
      </x:c>
      <x:c r="L2875" s="31" t="n">
        <x:f>H2875*I2875*(1-J2875/100)</x:f>
        <x:v>20.68</x:v>
      </x:c>
    </x:row>
    <x:row r="2876">
      <x:c r="A2876" s="29" t="str">
        <x:v>2025-11-05</x:v>
      </x:c>
      <x:c r="B2876" s="24" t="str">
        <x:v>ORD-01478</x:v>
      </x:c>
      <x:c r="C2876" s="24" t="str">
        <x:v>C0295</x:v>
      </x:c>
      <x:c r="D2876" s="24" t="str">
        <x:v>North</x:v>
      </x:c>
      <x:c r="E2876" s="24" t="str">
        <x:v>Mobile app</x:v>
      </x:c>
      <x:c r="F2876" s="24" t="str">
        <x:v>Sports &amp; Outdoors</x:v>
      </x:c>
      <x:c r="G2876" s="24" t="str">
        <x:v>Yoga Mat</x:v>
      </x:c>
      <x:c r="H2876" s="30" t="n">
        <x:v>1</x:v>
      </x:c>
      <x:c r="I2876" s="31" t="n">
        <x:v>38</x:v>
      </x:c>
      <x:c r="J2876" s="30" t="n">
        <x:v>12</x:v>
      </x:c>
      <x:c r="K2876" s="24" t="str">
        <x:v>PayPal</x:v>
      </x:c>
      <x:c r="L2876" s="31" t="n">
        <x:f>H2876*I2876*(1-J2876/100)</x:f>
        <x:v>33.44</x:v>
      </x:c>
    </x:row>
    <x:row r="2877">
      <x:c r="A2877" s="29" t="str">
        <x:v>2025-11-05</x:v>
      </x:c>
      <x:c r="B2877" s="24" t="str">
        <x:v>ORD-01478</x:v>
      </x:c>
      <x:c r="C2877" s="24" t="str">
        <x:v>C0295</x:v>
      </x:c>
      <x:c r="D2877" s="24" t="str">
        <x:v>North</x:v>
      </x:c>
      <x:c r="E2877" s="24" t="str">
        <x:v>Mobile app</x:v>
      </x:c>
      <x:c r="F2877" s="24" t="str">
        <x:v>Beauty &amp; Care</x:v>
      </x:c>
      <x:c r="G2877" s="24" t="str">
        <x:v>Hair Repair Mask</x:v>
      </x:c>
      <x:c r="H2877" s="30" t="n">
        <x:v>1</x:v>
      </x:c>
      <x:c r="I2877" s="31" t="n">
        <x:v>27</x:v>
      </x:c>
      <x:c r="J2877" s="30" t="n">
        <x:v>9</x:v>
      </x:c>
      <x:c r="K2877" s="24" t="str">
        <x:v>PayPal</x:v>
      </x:c>
      <x:c r="L2877" s="31" t="n">
        <x:f>H2877*I2877*(1-J2877/100)</x:f>
        <x:v>24.57</x:v>
      </x:c>
    </x:row>
    <x:row r="2878">
      <x:c r="A2878" s="29" t="str">
        <x:v>2026-08-24</x:v>
      </x:c>
      <x:c r="B2878" s="24" t="str">
        <x:v>ORD-01479</x:v>
      </x:c>
      <x:c r="C2878" s="24" t="str">
        <x:v>C0198</x:v>
      </x:c>
      <x:c r="D2878" s="24" t="str">
        <x:v>West</x:v>
      </x:c>
      <x:c r="E2878" s="24" t="str">
        <x:v>Marketplace</x:v>
      </x:c>
      <x:c r="F2878" s="24" t="str">
        <x:v>Home &amp; Living</x:v>
      </x:c>
      <x:c r="G2878" s="24" t="str">
        <x:v>Storage Basket</x:v>
      </x:c>
      <x:c r="H2878" s="30" t="n">
        <x:v>1</x:v>
      </x:c>
      <x:c r="I2878" s="31" t="n">
        <x:v>32</x:v>
      </x:c>
      <x:c r="J2878" s="30" t="n">
        <x:v>5</x:v>
      </x:c>
      <x:c r="K2878" s="24" t="str">
        <x:v>Card</x:v>
      </x:c>
      <x:c r="L2878" s="31" t="n">
        <x:f>H2878*I2878*(1-J2878/100)</x:f>
        <x:v>30.4</x:v>
      </x:c>
    </x:row>
    <x:row r="2879">
      <x:c r="A2879" s="29" t="str">
        <x:v>2026-08-24</x:v>
      </x:c>
      <x:c r="B2879" s="24" t="str">
        <x:v>ORD-01479</x:v>
      </x:c>
      <x:c r="C2879" s="24" t="str">
        <x:v>C0198</x:v>
      </x:c>
      <x:c r="D2879" s="24" t="str">
        <x:v>West</x:v>
      </x:c>
      <x:c r="E2879" s="24" t="str">
        <x:v>Marketplace</x:v>
      </x:c>
      <x:c r="F2879" s="24" t="str">
        <x:v>Sports &amp; Outdoors</x:v>
      </x:c>
      <x:c r="G2879" s="24" t="str">
        <x:v>Yoga Mat</x:v>
      </x:c>
      <x:c r="H2879" s="30" t="n">
        <x:v>1</x:v>
      </x:c>
      <x:c r="I2879" s="31" t="n">
        <x:v>38</x:v>
      </x:c>
      <x:c r="J2879" s="30" t="n">
        <x:v>13</x:v>
      </x:c>
      <x:c r="K2879" s="24" t="str">
        <x:v>Card</x:v>
      </x:c>
      <x:c r="L2879" s="31" t="n">
        <x:f>H2879*I2879*(1-J2879/100)</x:f>
        <x:v>33.06</x:v>
      </x:c>
    </x:row>
    <x:row r="2880">
      <x:c r="A2880" s="29" t="str">
        <x:v>2025-11-04</x:v>
      </x:c>
      <x:c r="B2880" s="24" t="str">
        <x:v>ORD-01480</x:v>
      </x:c>
      <x:c r="C2880" s="24" t="str">
        <x:v>C0179</x:v>
      </x:c>
      <x:c r="D2880" s="24" t="str">
        <x:v>North</x:v>
      </x:c>
      <x:c r="E2880" s="24" t="str">
        <x:v>Mobile app</x:v>
      </x:c>
      <x:c r="F2880" s="24" t="str">
        <x:v>Home &amp; Living</x:v>
      </x:c>
      <x:c r="G2880" s="24" t="str">
        <x:v>Ceramic Table Lamp</x:v>
      </x:c>
      <x:c r="H2880" s="30" t="n">
        <x:v>2</x:v>
      </x:c>
      <x:c r="I2880" s="31" t="n">
        <x:v>48</x:v>
      </x:c>
      <x:c r="J2880" s="30" t="n">
        <x:v>0</x:v>
      </x:c>
      <x:c r="K2880" s="24" t="str">
        <x:v>PayPal</x:v>
      </x:c>
      <x:c r="L2880" s="31" t="n">
        <x:f>H2880*I2880*(1-J2880/100)</x:f>
        <x:v>96</x:v>
      </x:c>
    </x:row>
    <x:row r="2881">
      <x:c r="A2881" s="29" t="str">
        <x:v>2025-11-04</x:v>
      </x:c>
      <x:c r="B2881" s="24" t="str">
        <x:v>ORD-01480</x:v>
      </x:c>
      <x:c r="C2881" s="24" t="str">
        <x:v>C0179</x:v>
      </x:c>
      <x:c r="D2881" s="24" t="str">
        <x:v>North</x:v>
      </x:c>
      <x:c r="E2881" s="24" t="str">
        <x:v>Mobile app</x:v>
      </x:c>
      <x:c r="F2881" s="24" t="str">
        <x:v>Home &amp; Living</x:v>
      </x:c>
      <x:c r="G2881" s="24" t="str">
        <x:v>Linen Cushion Set</x:v>
      </x:c>
      <x:c r="H2881" s="30" t="n">
        <x:v>1</x:v>
      </x:c>
      <x:c r="I2881" s="31" t="n">
        <x:v>36</x:v>
      </x:c>
      <x:c r="J2881" s="30" t="n">
        <x:v>14</x:v>
      </x:c>
      <x:c r="K2881" s="24" t="str">
        <x:v>PayPal</x:v>
      </x:c>
      <x:c r="L2881" s="31" t="n">
        <x:f>H2881*I2881*(1-J2881/100)</x:f>
        <x:v>30.96</x:v>
      </x:c>
    </x:row>
    <x:row r="2882">
      <x:c r="A2882" s="29" t="str">
        <x:v>2025-11-04</x:v>
      </x:c>
      <x:c r="B2882" s="24" t="str">
        <x:v>ORD-01480</x:v>
      </x:c>
      <x:c r="C2882" s="24" t="str">
        <x:v>C0179</x:v>
      </x:c>
      <x:c r="D2882" s="24" t="str">
        <x:v>North</x:v>
      </x:c>
      <x:c r="E2882" s="24" t="str">
        <x:v>Mobile app</x:v>
      </x:c>
      <x:c r="F2882" s="24" t="str">
        <x:v>Fashion</x:v>
      </x:c>
      <x:c r="G2882" s="24" t="str">
        <x:v>Classic Sneakers</x:v>
      </x:c>
      <x:c r="H2882" s="30" t="n">
        <x:v>2</x:v>
      </x:c>
      <x:c r="I2882" s="31" t="n">
        <x:v>88</x:v>
      </x:c>
      <x:c r="J2882" s="30" t="n">
        <x:v>1</x:v>
      </x:c>
      <x:c r="K2882" s="24" t="str">
        <x:v>PayPal</x:v>
      </x:c>
      <x:c r="L2882" s="31" t="n">
        <x:f>H2882*I2882*(1-J2882/100)</x:f>
        <x:v>174.24</x:v>
      </x:c>
    </x:row>
    <x:row r="2883">
      <x:c r="A2883" s="29" t="str">
        <x:v>2026-01-13</x:v>
      </x:c>
      <x:c r="B2883" s="24" t="str">
        <x:v>ORD-01481</x:v>
      </x:c>
      <x:c r="C2883" s="24" t="str">
        <x:v>C0064</x:v>
      </x:c>
      <x:c r="D2883" s="24" t="str">
        <x:v>South</x:v>
      </x:c>
      <x:c r="E2883" s="24" t="str">
        <x:v>Mobile app</x:v>
      </x:c>
      <x:c r="F2883" s="24" t="str">
        <x:v>Electronics</x:v>
      </x:c>
      <x:c r="G2883" s="24" t="str">
        <x:v>Portable Speaker</x:v>
      </x:c>
      <x:c r="H2883" s="30" t="n">
        <x:v>1</x:v>
      </x:c>
      <x:c r="I2883" s="31" t="n">
        <x:v>59</x:v>
      </x:c>
      <x:c r="J2883" s="30" t="n">
        <x:v>1</x:v>
      </x:c>
      <x:c r="K2883" s="24" t="str">
        <x:v>PayPal</x:v>
      </x:c>
      <x:c r="L2883" s="31" t="n">
        <x:f>H2883*I2883*(1-J2883/100)</x:f>
        <x:v>58.41</x:v>
      </x:c>
    </x:row>
    <x:row r="2884">
      <x:c r="A2884" s="29" t="str">
        <x:v>2025-12-15</x:v>
      </x:c>
      <x:c r="B2884" s="24" t="str">
        <x:v>ORD-01482</x:v>
      </x:c>
      <x:c r="C2884" s="24" t="str">
        <x:v>C0505</x:v>
      </x:c>
      <x:c r="D2884" s="24" t="str">
        <x:v>South</x:v>
      </x:c>
      <x:c r="E2884" s="24" t="str">
        <x:v>Mobile app</x:v>
      </x:c>
      <x:c r="F2884" s="24" t="str">
        <x:v>Electronics</x:v>
      </x:c>
      <x:c r="G2884" s="24" t="str">
        <x:v>Smart Watch</x:v>
      </x:c>
      <x:c r="H2884" s="30" t="n">
        <x:v>1</x:v>
      </x:c>
      <x:c r="I2884" s="31" t="n">
        <x:v>129</x:v>
      </x:c>
      <x:c r="J2884" s="30" t="n">
        <x:v>8</x:v>
      </x:c>
      <x:c r="K2884" s="24" t="str">
        <x:v>Wallet</x:v>
      </x:c>
      <x:c r="L2884" s="31" t="n">
        <x:f>H2884*I2884*(1-J2884/100)</x:f>
        <x:v>118.68</x:v>
      </x:c>
    </x:row>
    <x:row r="2885">
      <x:c r="A2885" s="29" t="str">
        <x:v>2025-12-15</x:v>
      </x:c>
      <x:c r="B2885" s="24" t="str">
        <x:v>ORD-01482</x:v>
      </x:c>
      <x:c r="C2885" s="24" t="str">
        <x:v>C0505</x:v>
      </x:c>
      <x:c r="D2885" s="24" t="str">
        <x:v>South</x:v>
      </x:c>
      <x:c r="E2885" s="24" t="str">
        <x:v>Mobile app</x:v>
      </x:c>
      <x:c r="F2885" s="24" t="str">
        <x:v>Beauty &amp; Care</x:v>
      </x:c>
      <x:c r="G2885" s="24" t="str">
        <x:v>Mineral Sunscreen</x:v>
      </x:c>
      <x:c r="H2885" s="30" t="n">
        <x:v>1</x:v>
      </x:c>
      <x:c r="I2885" s="31" t="n">
        <x:v>22</x:v>
      </x:c>
      <x:c r="J2885" s="30" t="n">
        <x:v>7</x:v>
      </x:c>
      <x:c r="K2885" s="24" t="str">
        <x:v>Wallet</x:v>
      </x:c>
      <x:c r="L2885" s="31" t="n">
        <x:f>H2885*I2885*(1-J2885/100)</x:f>
        <x:v>20.459999999999997</x:v>
      </x:c>
    </x:row>
    <x:row r="2886">
      <x:c r="A2886" s="29" t="str">
        <x:v>2025-12-15</x:v>
      </x:c>
      <x:c r="B2886" s="24" t="str">
        <x:v>ORD-01482</x:v>
      </x:c>
      <x:c r="C2886" s="24" t="str">
        <x:v>C0505</x:v>
      </x:c>
      <x:c r="D2886" s="24" t="str">
        <x:v>South</x:v>
      </x:c>
      <x:c r="E2886" s="24" t="str">
        <x:v>Mobile app</x:v>
      </x:c>
      <x:c r="F2886" s="24" t="str">
        <x:v>Beauty &amp; Care</x:v>
      </x:c>
      <x:c r="G2886" s="24" t="str">
        <x:v>Daily Skin Set</x:v>
      </x:c>
      <x:c r="H2886" s="30" t="n">
        <x:v>1</x:v>
      </x:c>
      <x:c r="I2886" s="31" t="n">
        <x:v>42</x:v>
      </x:c>
      <x:c r="J2886" s="30" t="n">
        <x:v>14</x:v>
      </x:c>
      <x:c r="K2886" s="24" t="str">
        <x:v>Wallet</x:v>
      </x:c>
      <x:c r="L2886" s="31" t="n">
        <x:f>H2886*I2886*(1-J2886/100)</x:f>
        <x:v>36.12</x:v>
      </x:c>
    </x:row>
    <x:row r="2887">
      <x:c r="A2887" s="29" t="str">
        <x:v>2026-01-15</x:v>
      </x:c>
      <x:c r="B2887" s="24" t="str">
        <x:v>ORD-01483</x:v>
      </x:c>
      <x:c r="C2887" s="24" t="str">
        <x:v>C0250</x:v>
      </x:c>
      <x:c r="D2887" s="24" t="str">
        <x:v>West</x:v>
      </x:c>
      <x:c r="E2887" s="24" t="str">
        <x:v>Website</x:v>
      </x:c>
      <x:c r="F2887" s="24" t="str">
        <x:v>Beauty &amp; Care</x:v>
      </x:c>
      <x:c r="G2887" s="24" t="str">
        <x:v>Body Care Duo</x:v>
      </x:c>
      <x:c r="H2887" s="30" t="n">
        <x:v>1</x:v>
      </x:c>
      <x:c r="I2887" s="31" t="n">
        <x:v>28</x:v>
      </x:c>
      <x:c r="J2887" s="30" t="n">
        <x:v>8</x:v>
      </x:c>
      <x:c r="K2887" s="24" t="str">
        <x:v>PayPal</x:v>
      </x:c>
      <x:c r="L2887" s="31" t="n">
        <x:f>H2887*I2887*(1-J2887/100)</x:f>
        <x:v>25.76</x:v>
      </x:c>
    </x:row>
    <x:row r="2888">
      <x:c r="A2888" s="29" t="str">
        <x:v>2026-01-15</x:v>
      </x:c>
      <x:c r="B2888" s="24" t="str">
        <x:v>ORD-01483</x:v>
      </x:c>
      <x:c r="C2888" s="24" t="str">
        <x:v>C0250</x:v>
      </x:c>
      <x:c r="D2888" s="24" t="str">
        <x:v>West</x:v>
      </x:c>
      <x:c r="E2888" s="24" t="str">
        <x:v>Website</x:v>
      </x:c>
      <x:c r="F2888" s="24" t="str">
        <x:v>Electronics</x:v>
      </x:c>
      <x:c r="G2888" s="24" t="str">
        <x:v>USB-C Hub</x:v>
      </x:c>
      <x:c r="H2888" s="30" t="n">
        <x:v>1</x:v>
      </x:c>
      <x:c r="I2888" s="31" t="n">
        <x:v>39</x:v>
      </x:c>
      <x:c r="J2888" s="30" t="n">
        <x:v>5</x:v>
      </x:c>
      <x:c r="K2888" s="24" t="str">
        <x:v>PayPal</x:v>
      </x:c>
      <x:c r="L2888" s="31" t="n">
        <x:f>H2888*I2888*(1-J2888/100)</x:f>
        <x:v>37.05</x:v>
      </x:c>
    </x:row>
    <x:row r="2889">
      <x:c r="A2889" s="29" t="str">
        <x:v>2026-01-15</x:v>
      </x:c>
      <x:c r="B2889" s="24" t="str">
        <x:v>ORD-01483</x:v>
      </x:c>
      <x:c r="C2889" s="24" t="str">
        <x:v>C0250</x:v>
      </x:c>
      <x:c r="D2889" s="24" t="str">
        <x:v>West</x:v>
      </x:c>
      <x:c r="E2889" s="24" t="str">
        <x:v>Website</x:v>
      </x:c>
      <x:c r="F2889" s="24" t="str">
        <x:v>Sports &amp; Outdoors</x:v>
      </x:c>
      <x:c r="G2889" s="24" t="str">
        <x:v>Yoga Mat</x:v>
      </x:c>
      <x:c r="H2889" s="30" t="n">
        <x:v>1</x:v>
      </x:c>
      <x:c r="I2889" s="31" t="n">
        <x:v>38</x:v>
      </x:c>
      <x:c r="J2889" s="30" t="n">
        <x:v>10</x:v>
      </x:c>
      <x:c r="K2889" s="24" t="str">
        <x:v>PayPal</x:v>
      </x:c>
      <x:c r="L2889" s="31" t="n">
        <x:f>H2889*I2889*(1-J2889/100)</x:f>
        <x:v>34.2</x:v>
      </x:c>
    </x:row>
    <x:row r="2890">
      <x:c r="A2890" s="29" t="str">
        <x:v>2026-06-03</x:v>
      </x:c>
      <x:c r="B2890" s="24" t="str">
        <x:v>ORD-01484</x:v>
      </x:c>
      <x:c r="C2890" s="24" t="str">
        <x:v>C0481</x:v>
      </x:c>
      <x:c r="D2890" s="24" t="str">
        <x:v>West</x:v>
      </x:c>
      <x:c r="E2890" s="24" t="str">
        <x:v>Mobile app</x:v>
      </x:c>
      <x:c r="F2890" s="24" t="str">
        <x:v>Fashion</x:v>
      </x:c>
      <x:c r="G2890" s="24" t="str">
        <x:v>Classic Sneakers</x:v>
      </x:c>
      <x:c r="H2890" s="30" t="n">
        <x:v>1</x:v>
      </x:c>
      <x:c r="I2890" s="31" t="n">
        <x:v>88</x:v>
      </x:c>
      <x:c r="J2890" s="30" t="n">
        <x:v>3</x:v>
      </x:c>
      <x:c r="K2890" s="24" t="str">
        <x:v>UPI</x:v>
      </x:c>
      <x:c r="L2890" s="31" t="n">
        <x:f>H2890*I2890*(1-J2890/100)</x:f>
        <x:v>85.36</x:v>
      </x:c>
    </x:row>
    <x:row r="2891">
      <x:c r="A2891" s="29" t="str">
        <x:v>2026-06-03</x:v>
      </x:c>
      <x:c r="B2891" s="24" t="str">
        <x:v>ORD-01484</x:v>
      </x:c>
      <x:c r="C2891" s="24" t="str">
        <x:v>C0481</x:v>
      </x:c>
      <x:c r="D2891" s="24" t="str">
        <x:v>West</x:v>
      </x:c>
      <x:c r="E2891" s="24" t="str">
        <x:v>Mobile app</x:v>
      </x:c>
      <x:c r="F2891" s="24" t="str">
        <x:v>Home &amp; Living</x:v>
      </x:c>
      <x:c r="G2891" s="24" t="str">
        <x:v>Cotton Throw</x:v>
      </x:c>
      <x:c r="H2891" s="30" t="n">
        <x:v>1</x:v>
      </x:c>
      <x:c r="I2891" s="31" t="n">
        <x:v>55</x:v>
      </x:c>
      <x:c r="J2891" s="30" t="n">
        <x:v>11</x:v>
      </x:c>
      <x:c r="K2891" s="24" t="str">
        <x:v>UPI</x:v>
      </x:c>
      <x:c r="L2891" s="31" t="n">
        <x:f>H2891*I2891*(1-J2891/100)</x:f>
        <x:v>48.95</x:v>
      </x:c>
    </x:row>
    <x:row r="2892">
      <x:c r="A2892" s="29" t="str">
        <x:v>2026-08-20</x:v>
      </x:c>
      <x:c r="B2892" s="24" t="str">
        <x:v>ORD-01485</x:v>
      </x:c>
      <x:c r="C2892" s="24" t="str">
        <x:v>C0019</x:v>
      </x:c>
      <x:c r="D2892" s="24" t="str">
        <x:v>North</x:v>
      </x:c>
      <x:c r="E2892" s="24" t="str">
        <x:v>Marketplace</x:v>
      </x:c>
      <x:c r="F2892" s="24" t="str">
        <x:v>Beauty &amp; Care</x:v>
      </x:c>
      <x:c r="G2892" s="24" t="str">
        <x:v>Hydrating Serum</x:v>
      </x:c>
      <x:c r="H2892" s="30" t="n">
        <x:v>1</x:v>
      </x:c>
      <x:c r="I2892" s="31" t="n">
        <x:v>31</x:v>
      </x:c>
      <x:c r="J2892" s="30" t="n">
        <x:v>6</x:v>
      </x:c>
      <x:c r="K2892" s="24" t="str">
        <x:v>UPI</x:v>
      </x:c>
      <x:c r="L2892" s="31" t="n">
        <x:f>H2892*I2892*(1-J2892/100)</x:f>
        <x:v>29.139999999999997</x:v>
      </x:c>
    </x:row>
    <x:row r="2893">
      <x:c r="A2893" s="29" t="str">
        <x:v>2026-08-20</x:v>
      </x:c>
      <x:c r="B2893" s="24" t="str">
        <x:v>ORD-01485</x:v>
      </x:c>
      <x:c r="C2893" s="24" t="str">
        <x:v>C0019</x:v>
      </x:c>
      <x:c r="D2893" s="24" t="str">
        <x:v>North</x:v>
      </x:c>
      <x:c r="E2893" s="24" t="str">
        <x:v>Marketplace</x:v>
      </x:c>
      <x:c r="F2893" s="24" t="str">
        <x:v>Sports &amp; Outdoors</x:v>
      </x:c>
      <x:c r="G2893" s="24" t="str">
        <x:v>Trail Bottle</x:v>
      </x:c>
      <x:c r="H2893" s="30" t="n">
        <x:v>1</x:v>
      </x:c>
      <x:c r="I2893" s="31" t="n">
        <x:v>25</x:v>
      </x:c>
      <x:c r="J2893" s="30" t="n">
        <x:v>9</x:v>
      </x:c>
      <x:c r="K2893" s="24" t="str">
        <x:v>UPI</x:v>
      </x:c>
      <x:c r="L2893" s="31" t="n">
        <x:f>H2893*I2893*(1-J2893/100)</x:f>
        <x:v>22.75</x:v>
      </x:c>
    </x:row>
    <x:row r="2894">
      <x:c r="A2894" s="29" t="str">
        <x:v>2026-05-17</x:v>
      </x:c>
      <x:c r="B2894" s="24" t="str">
        <x:v>ORD-01486</x:v>
      </x:c>
      <x:c r="C2894" s="24" t="str">
        <x:v>C0088</x:v>
      </x:c>
      <x:c r="D2894" s="24" t="str">
        <x:v>North</x:v>
      </x:c>
      <x:c r="E2894" s="24" t="str">
        <x:v>Mobile app</x:v>
      </x:c>
      <x:c r="F2894" s="24" t="str">
        <x:v>Beauty &amp; Care</x:v>
      </x:c>
      <x:c r="G2894" s="24" t="str">
        <x:v>Hydrating Serum</x:v>
      </x:c>
      <x:c r="H2894" s="30" t="n">
        <x:v>1</x:v>
      </x:c>
      <x:c r="I2894" s="31" t="n">
        <x:v>31</x:v>
      </x:c>
      <x:c r="J2894" s="30" t="n">
        <x:v>13</x:v>
      </x:c>
      <x:c r="K2894" s="24" t="str">
        <x:v>UPI</x:v>
      </x:c>
      <x:c r="L2894" s="31" t="n">
        <x:f>H2894*I2894*(1-J2894/100)</x:f>
        <x:v>26.97</x:v>
      </x:c>
    </x:row>
    <x:row r="2895">
      <x:c r="A2895" s="29" t="str">
        <x:v>2026-06-07</x:v>
      </x:c>
      <x:c r="B2895" s="24" t="str">
        <x:v>ORD-01487</x:v>
      </x:c>
      <x:c r="C2895" s="24" t="str">
        <x:v>C0560</x:v>
      </x:c>
      <x:c r="D2895" s="24" t="str">
        <x:v>North</x:v>
      </x:c>
      <x:c r="E2895" s="24" t="str">
        <x:v>Mobile app</x:v>
      </x:c>
      <x:c r="F2895" s="24" t="str">
        <x:v>Home &amp; Living</x:v>
      </x:c>
      <x:c r="G2895" s="24" t="str">
        <x:v>Linen Cushion Set</x:v>
      </x:c>
      <x:c r="H2895" s="30" t="n">
        <x:v>1</x:v>
      </x:c>
      <x:c r="I2895" s="31" t="n">
        <x:v>36</x:v>
      </x:c>
      <x:c r="J2895" s="30" t="n">
        <x:v>12</x:v>
      </x:c>
      <x:c r="K2895" s="24" t="str">
        <x:v>Wallet</x:v>
      </x:c>
      <x:c r="L2895" s="31" t="n">
        <x:f>H2895*I2895*(1-J2895/100)</x:f>
        <x:v>31.68</x:v>
      </x:c>
    </x:row>
    <x:row r="2896">
      <x:c r="A2896" s="29" t="str">
        <x:v>2026-06-07</x:v>
      </x:c>
      <x:c r="B2896" s="24" t="str">
        <x:v>ORD-01487</x:v>
      </x:c>
      <x:c r="C2896" s="24" t="str">
        <x:v>C0560</x:v>
      </x:c>
      <x:c r="D2896" s="24" t="str">
        <x:v>North</x:v>
      </x:c>
      <x:c r="E2896" s="24" t="str">
        <x:v>Mobile app</x:v>
      </x:c>
      <x:c r="F2896" s="24" t="str">
        <x:v>Fashion</x:v>
      </x:c>
      <x:c r="G2896" s="24" t="str">
        <x:v>Cotton Tee</x:v>
      </x:c>
      <x:c r="H2896" s="30" t="n">
        <x:v>1</x:v>
      </x:c>
      <x:c r="I2896" s="31" t="n">
        <x:v>26</x:v>
      </x:c>
      <x:c r="J2896" s="30" t="n">
        <x:v>1</x:v>
      </x:c>
      <x:c r="K2896" s="24" t="str">
        <x:v>Wallet</x:v>
      </x:c>
      <x:c r="L2896" s="31" t="n">
        <x:f>H2896*I2896*(1-J2896/100)</x:f>
        <x:v>25.74</x:v>
      </x:c>
    </x:row>
    <x:row r="2897">
      <x:c r="A2897" s="29" t="str">
        <x:v>2026-06-07</x:v>
      </x:c>
      <x:c r="B2897" s="24" t="str">
        <x:v>ORD-01487</x:v>
      </x:c>
      <x:c r="C2897" s="24" t="str">
        <x:v>C0560</x:v>
      </x:c>
      <x:c r="D2897" s="24" t="str">
        <x:v>North</x:v>
      </x:c>
      <x:c r="E2897" s="24" t="str">
        <x:v>Mobile app</x:v>
      </x:c>
      <x:c r="F2897" s="24" t="str">
        <x:v>Electronics</x:v>
      </x:c>
      <x:c r="G2897" s="24" t="str">
        <x:v>Wireless Earbuds</x:v>
      </x:c>
      <x:c r="H2897" s="30" t="n">
        <x:v>2</x:v>
      </x:c>
      <x:c r="I2897" s="31" t="n">
        <x:v>79</x:v>
      </x:c>
      <x:c r="J2897" s="30" t="n">
        <x:v>0</x:v>
      </x:c>
      <x:c r="K2897" s="24" t="str">
        <x:v>Wallet</x:v>
      </x:c>
      <x:c r="L2897" s="31" t="n">
        <x:f>H2897*I2897*(1-J2897/100)</x:f>
        <x:v>158</x:v>
      </x:c>
    </x:row>
    <x:row r="2898">
      <x:c r="A2898" s="29" t="str">
        <x:v>2026-01-14</x:v>
      </x:c>
      <x:c r="B2898" s="24" t="str">
        <x:v>ORD-01488</x:v>
      </x:c>
      <x:c r="C2898" s="24" t="str">
        <x:v>C0063</x:v>
      </x:c>
      <x:c r="D2898" s="24" t="str">
        <x:v>North</x:v>
      </x:c>
      <x:c r="E2898" s="24" t="str">
        <x:v>Mobile app</x:v>
      </x:c>
      <x:c r="F2898" s="24" t="str">
        <x:v>Beauty &amp; Care</x:v>
      </x:c>
      <x:c r="G2898" s="24" t="str">
        <x:v>Daily Skin Set</x:v>
      </x:c>
      <x:c r="H2898" s="30" t="n">
        <x:v>1</x:v>
      </x:c>
      <x:c r="I2898" s="31" t="n">
        <x:v>42</x:v>
      </x:c>
      <x:c r="J2898" s="30" t="n">
        <x:v>6</x:v>
      </x:c>
      <x:c r="K2898" s="24" t="str">
        <x:v>Card</x:v>
      </x:c>
      <x:c r="L2898" s="31" t="n">
        <x:f>H2898*I2898*(1-J2898/100)</x:f>
        <x:v>39.48</x:v>
      </x:c>
    </x:row>
    <x:row r="2899">
      <x:c r="A2899" s="29" t="str">
        <x:v>2026-02-09</x:v>
      </x:c>
      <x:c r="B2899" s="24" t="str">
        <x:v>ORD-01489</x:v>
      </x:c>
      <x:c r="C2899" s="24" t="str">
        <x:v>C0571</x:v>
      </x:c>
      <x:c r="D2899" s="24" t="str">
        <x:v>Central</x:v>
      </x:c>
      <x:c r="E2899" s="24" t="str">
        <x:v>Mobile app</x:v>
      </x:c>
      <x:c r="F2899" s="24" t="str">
        <x:v>Fashion</x:v>
      </x:c>
      <x:c r="G2899" s="24" t="str">
        <x:v>Cotton Tee</x:v>
      </x:c>
      <x:c r="H2899" s="30" t="n">
        <x:v>1</x:v>
      </x:c>
      <x:c r="I2899" s="31" t="n">
        <x:v>26</x:v>
      </x:c>
      <x:c r="J2899" s="30" t="n">
        <x:v>7</x:v>
      </x:c>
      <x:c r="K2899" s="24" t="str">
        <x:v>PayPal</x:v>
      </x:c>
      <x:c r="L2899" s="31" t="n">
        <x:f>H2899*I2899*(1-J2899/100)</x:f>
        <x:v>24.18</x:v>
      </x:c>
    </x:row>
    <x:row r="2900">
      <x:c r="A2900" s="29" t="str">
        <x:v>2026-02-09</x:v>
      </x:c>
      <x:c r="B2900" s="24" t="str">
        <x:v>ORD-01489</x:v>
      </x:c>
      <x:c r="C2900" s="24" t="str">
        <x:v>C0571</x:v>
      </x:c>
      <x:c r="D2900" s="24" t="str">
        <x:v>Central</x:v>
      </x:c>
      <x:c r="E2900" s="24" t="str">
        <x:v>Mobile app</x:v>
      </x:c>
      <x:c r="F2900" s="24" t="str">
        <x:v>Electronics</x:v>
      </x:c>
      <x:c r="G2900" s="24" t="str">
        <x:v>Smart Watch</x:v>
      </x:c>
      <x:c r="H2900" s="30" t="n">
        <x:v>1</x:v>
      </x:c>
      <x:c r="I2900" s="31" t="n">
        <x:v>129</x:v>
      </x:c>
      <x:c r="J2900" s="30" t="n">
        <x:v>8</x:v>
      </x:c>
      <x:c r="K2900" s="24" t="str">
        <x:v>PayPal</x:v>
      </x:c>
      <x:c r="L2900" s="31" t="n">
        <x:f>H2900*I2900*(1-J2900/100)</x:f>
        <x:v>118.68</x:v>
      </x:c>
    </x:row>
    <x:row r="2901">
      <x:c r="A2901" s="29" t="str">
        <x:v>2026-10-10</x:v>
      </x:c>
      <x:c r="B2901" s="24" t="str">
        <x:v>ORD-01490</x:v>
      </x:c>
      <x:c r="C2901" s="24" t="str">
        <x:v>C0459</x:v>
      </x:c>
      <x:c r="D2901" s="24" t="str">
        <x:v>West</x:v>
      </x:c>
      <x:c r="E2901" s="24" t="str">
        <x:v>Mobile app</x:v>
      </x:c>
      <x:c r="F2901" s="24" t="str">
        <x:v>Electronics</x:v>
      </x:c>
      <x:c r="G2901" s="24" t="str">
        <x:v>Smart Watch</x:v>
      </x:c>
      <x:c r="H2901" s="30" t="n">
        <x:v>1</x:v>
      </x:c>
      <x:c r="I2901" s="31" t="n">
        <x:v>129</x:v>
      </x:c>
      <x:c r="J2901" s="30" t="n">
        <x:v>0</x:v>
      </x:c>
      <x:c r="K2901" s="24" t="str">
        <x:v>UPI</x:v>
      </x:c>
      <x:c r="L2901" s="31" t="n">
        <x:f>H2901*I2901*(1-J2901/100)</x:f>
        <x:v>129</x:v>
      </x:c>
    </x:row>
    <x:row r="2902">
      <x:c r="A2902" s="29" t="str">
        <x:v>2026-10-10</x:v>
      </x:c>
      <x:c r="B2902" s="24" t="str">
        <x:v>ORD-01490</x:v>
      </x:c>
      <x:c r="C2902" s="24" t="str">
        <x:v>C0459</x:v>
      </x:c>
      <x:c r="D2902" s="24" t="str">
        <x:v>West</x:v>
      </x:c>
      <x:c r="E2902" s="24" t="str">
        <x:v>Mobile app</x:v>
      </x:c>
      <x:c r="F2902" s="24" t="str">
        <x:v>Fashion</x:v>
      </x:c>
      <x:c r="G2902" s="24" t="str">
        <x:v>Cotton Tee</x:v>
      </x:c>
      <x:c r="H2902" s="30" t="n">
        <x:v>1</x:v>
      </x:c>
      <x:c r="I2902" s="31" t="n">
        <x:v>26</x:v>
      </x:c>
      <x:c r="J2902" s="30" t="n">
        <x:v>8</x:v>
      </x:c>
      <x:c r="K2902" s="24" t="str">
        <x:v>UPI</x:v>
      </x:c>
      <x:c r="L2902" s="31" t="n">
        <x:f>H2902*I2902*(1-J2902/100)</x:f>
        <x:v>23.92</x:v>
      </x:c>
    </x:row>
    <x:row r="2903">
      <x:c r="A2903" s="29" t="str">
        <x:v>2026-10-08</x:v>
      </x:c>
      <x:c r="B2903" s="24" t="str">
        <x:v>ORD-01491</x:v>
      </x:c>
      <x:c r="C2903" s="24" t="str">
        <x:v>C0501</x:v>
      </x:c>
      <x:c r="D2903" s="24" t="str">
        <x:v>South</x:v>
      </x:c>
      <x:c r="E2903" s="24" t="str">
        <x:v>Marketplace</x:v>
      </x:c>
      <x:c r="F2903" s="24" t="str">
        <x:v>Fashion</x:v>
      </x:c>
      <x:c r="G2903" s="24" t="str">
        <x:v>Classic Sneakers</x:v>
      </x:c>
      <x:c r="H2903" s="30" t="n">
        <x:v>1</x:v>
      </x:c>
      <x:c r="I2903" s="31" t="n">
        <x:v>88</x:v>
      </x:c>
      <x:c r="J2903" s="30" t="n">
        <x:v>9</x:v>
      </x:c>
      <x:c r="K2903" s="24" t="str">
        <x:v>UPI</x:v>
      </x:c>
      <x:c r="L2903" s="31" t="n">
        <x:f>H2903*I2903*(1-J2903/100)</x:f>
        <x:v>80.08</x:v>
      </x:c>
    </x:row>
    <x:row r="2904">
      <x:c r="A2904" s="29" t="str">
        <x:v>2026-10-08</x:v>
      </x:c>
      <x:c r="B2904" s="24" t="str">
        <x:v>ORD-01491</x:v>
      </x:c>
      <x:c r="C2904" s="24" t="str">
        <x:v>C0501</x:v>
      </x:c>
      <x:c r="D2904" s="24" t="str">
        <x:v>South</x:v>
      </x:c>
      <x:c r="E2904" s="24" t="str">
        <x:v>Marketplace</x:v>
      </x:c>
      <x:c r="F2904" s="24" t="str">
        <x:v>Electronics</x:v>
      </x:c>
      <x:c r="G2904" s="24" t="str">
        <x:v>Portable Speaker</x:v>
      </x:c>
      <x:c r="H2904" s="30" t="n">
        <x:v>1</x:v>
      </x:c>
      <x:c r="I2904" s="31" t="n">
        <x:v>59</x:v>
      </x:c>
      <x:c r="J2904" s="30" t="n">
        <x:v>6</x:v>
      </x:c>
      <x:c r="K2904" s="24" t="str">
        <x:v>UPI</x:v>
      </x:c>
      <x:c r="L2904" s="31" t="n">
        <x:f>H2904*I2904*(1-J2904/100)</x:f>
        <x:v>55.459999999999994</x:v>
      </x:c>
    </x:row>
    <x:row r="2905">
      <x:c r="A2905" s="29" t="str">
        <x:v>2026-10-08</x:v>
      </x:c>
      <x:c r="B2905" s="24" t="str">
        <x:v>ORD-01491</x:v>
      </x:c>
      <x:c r="C2905" s="24" t="str">
        <x:v>C0501</x:v>
      </x:c>
      <x:c r="D2905" s="24" t="str">
        <x:v>South</x:v>
      </x:c>
      <x:c r="E2905" s="24" t="str">
        <x:v>Marketplace</x:v>
      </x:c>
      <x:c r="F2905" s="24" t="str">
        <x:v>Home &amp; Living</x:v>
      </x:c>
      <x:c r="G2905" s="24" t="str">
        <x:v>Cotton Throw</x:v>
      </x:c>
      <x:c r="H2905" s="30" t="n">
        <x:v>1</x:v>
      </x:c>
      <x:c r="I2905" s="31" t="n">
        <x:v>55</x:v>
      </x:c>
      <x:c r="J2905" s="30" t="n">
        <x:v>8</x:v>
      </x:c>
      <x:c r="K2905" s="24" t="str">
        <x:v>UPI</x:v>
      </x:c>
      <x:c r="L2905" s="31" t="n">
        <x:f>H2905*I2905*(1-J2905/100)</x:f>
        <x:v>50.6</x:v>
      </x:c>
    </x:row>
    <x:row r="2906">
      <x:c r="A2906" s="29" t="str">
        <x:v>2026-06-01</x:v>
      </x:c>
      <x:c r="B2906" s="24" t="str">
        <x:v>ORD-01492</x:v>
      </x:c>
      <x:c r="C2906" s="24" t="str">
        <x:v>C0311</x:v>
      </x:c>
      <x:c r="D2906" s="24" t="str">
        <x:v>South</x:v>
      </x:c>
      <x:c r="E2906" s="24" t="str">
        <x:v>Mobile app</x:v>
      </x:c>
      <x:c r="F2906" s="24" t="str">
        <x:v>Fashion</x:v>
      </x:c>
      <x:c r="G2906" s="24" t="str">
        <x:v>Linen Shirt</x:v>
      </x:c>
      <x:c r="H2906" s="30" t="n">
        <x:v>1</x:v>
      </x:c>
      <x:c r="I2906" s="31" t="n">
        <x:v>52</x:v>
      </x:c>
      <x:c r="J2906" s="30" t="n">
        <x:v>2</x:v>
      </x:c>
      <x:c r="K2906" s="24" t="str">
        <x:v>PayPal</x:v>
      </x:c>
      <x:c r="L2906" s="31" t="n">
        <x:f>H2906*I2906*(1-J2906/100)</x:f>
        <x:v>50.96</x:v>
      </x:c>
    </x:row>
    <x:row r="2907">
      <x:c r="A2907" s="29" t="str">
        <x:v>2026-01-15</x:v>
      </x:c>
      <x:c r="B2907" s="24" t="str">
        <x:v>ORD-01493</x:v>
      </x:c>
      <x:c r="C2907" s="24" t="str">
        <x:v>C0507</x:v>
      </x:c>
      <x:c r="D2907" s="24" t="str">
        <x:v>North</x:v>
      </x:c>
      <x:c r="E2907" s="24" t="str">
        <x:v>Website</x:v>
      </x:c>
      <x:c r="F2907" s="24" t="str">
        <x:v>Sports &amp; Outdoors</x:v>
      </x:c>
      <x:c r="G2907" s="24" t="str">
        <x:v>Yoga Mat</x:v>
      </x:c>
      <x:c r="H2907" s="30" t="n">
        <x:v>1</x:v>
      </x:c>
      <x:c r="I2907" s="31" t="n">
        <x:v>38</x:v>
      </x:c>
      <x:c r="J2907" s="30" t="n">
        <x:v>7</x:v>
      </x:c>
      <x:c r="K2907" s="24" t="str">
        <x:v>UPI</x:v>
      </x:c>
      <x:c r="L2907" s="31" t="n">
        <x:f>H2907*I2907*(1-J2907/100)</x:f>
        <x:v>35.339999999999996</x:v>
      </x:c>
    </x:row>
    <x:row r="2908">
      <x:c r="A2908" s="29" t="str">
        <x:v>2026-05-01</x:v>
      </x:c>
      <x:c r="B2908" s="24" t="str">
        <x:v>ORD-01494</x:v>
      </x:c>
      <x:c r="C2908" s="24" t="str">
        <x:v>C0611</x:v>
      </x:c>
      <x:c r="D2908" s="24" t="str">
        <x:v>West</x:v>
      </x:c>
      <x:c r="E2908" s="24" t="str">
        <x:v>Website</x:v>
      </x:c>
      <x:c r="F2908" s="24" t="str">
        <x:v>Fashion</x:v>
      </x:c>
      <x:c r="G2908" s="24" t="str">
        <x:v>Classic Sneakers</x:v>
      </x:c>
      <x:c r="H2908" s="30" t="n">
        <x:v>1</x:v>
      </x:c>
      <x:c r="I2908" s="31" t="n">
        <x:v>88</x:v>
      </x:c>
      <x:c r="J2908" s="30" t="n">
        <x:v>5</x:v>
      </x:c>
      <x:c r="K2908" s="24" t="str">
        <x:v>PayPal</x:v>
      </x:c>
      <x:c r="L2908" s="31" t="n">
        <x:f>H2908*I2908*(1-J2908/100)</x:f>
        <x:v>83.6</x:v>
      </x:c>
    </x:row>
    <x:row r="2909">
      <x:c r="A2909" s="29" t="str">
        <x:v>2025-11-25</x:v>
      </x:c>
      <x:c r="B2909" s="24" t="str">
        <x:v>ORD-01495</x:v>
      </x:c>
      <x:c r="C2909" s="24" t="str">
        <x:v>C0311</x:v>
      </x:c>
      <x:c r="D2909" s="24" t="str">
        <x:v>West</x:v>
      </x:c>
      <x:c r="E2909" s="24" t="str">
        <x:v>Marketplace</x:v>
      </x:c>
      <x:c r="F2909" s="24" t="str">
        <x:v>Fashion</x:v>
      </x:c>
      <x:c r="G2909" s="24" t="str">
        <x:v>Cotton Tee</x:v>
      </x:c>
      <x:c r="H2909" s="30" t="n">
        <x:v>2</x:v>
      </x:c>
      <x:c r="I2909" s="31" t="n">
        <x:v>26</x:v>
      </x:c>
      <x:c r="J2909" s="30" t="n">
        <x:v>2</x:v>
      </x:c>
      <x:c r="K2909" s="24" t="str">
        <x:v>PayPal</x:v>
      </x:c>
      <x:c r="L2909" s="31" t="n">
        <x:f>H2909*I2909*(1-J2909/100)</x:f>
        <x:v>50.96</x:v>
      </x:c>
    </x:row>
    <x:row r="2910">
      <x:c r="A2910" s="29" t="str">
        <x:v>2025-10-25</x:v>
      </x:c>
      <x:c r="B2910" s="24" t="str">
        <x:v>ORD-01496</x:v>
      </x:c>
      <x:c r="C2910" s="24" t="str">
        <x:v>C0143</x:v>
      </x:c>
      <x:c r="D2910" s="24" t="str">
        <x:v>South</x:v>
      </x:c>
      <x:c r="E2910" s="24" t="str">
        <x:v>Website</x:v>
      </x:c>
      <x:c r="F2910" s="24" t="str">
        <x:v>Fashion</x:v>
      </x:c>
      <x:c r="G2910" s="24" t="str">
        <x:v>Crossbody Bag</x:v>
      </x:c>
      <x:c r="H2910" s="30" t="n">
        <x:v>2</x:v>
      </x:c>
      <x:c r="I2910" s="31" t="n">
        <x:v>70</x:v>
      </x:c>
      <x:c r="J2910" s="30" t="n">
        <x:v>1</x:v>
      </x:c>
      <x:c r="K2910" s="24" t="str">
        <x:v>PayPal</x:v>
      </x:c>
      <x:c r="L2910" s="31" t="n">
        <x:f>H2910*I2910*(1-J2910/100)</x:f>
        <x:v>138.6</x:v>
      </x:c>
    </x:row>
    <x:row r="2911">
      <x:c r="A2911" s="29" t="str">
        <x:v>2025-10-25</x:v>
      </x:c>
      <x:c r="B2911" s="24" t="str">
        <x:v>ORD-01496</x:v>
      </x:c>
      <x:c r="C2911" s="24" t="str">
        <x:v>C0143</x:v>
      </x:c>
      <x:c r="D2911" s="24" t="str">
        <x:v>South</x:v>
      </x:c>
      <x:c r="E2911" s="24" t="str">
        <x:v>Website</x:v>
      </x:c>
      <x:c r="F2911" s="24" t="str">
        <x:v>Home &amp; Living</x:v>
      </x:c>
      <x:c r="G2911" s="24" t="str">
        <x:v>Cotton Throw</x:v>
      </x:c>
      <x:c r="H2911" s="30" t="n">
        <x:v>1</x:v>
      </x:c>
      <x:c r="I2911" s="31" t="n">
        <x:v>55</x:v>
      </x:c>
      <x:c r="J2911" s="30" t="n">
        <x:v>4</x:v>
      </x:c>
      <x:c r="K2911" s="24" t="str">
        <x:v>PayPal</x:v>
      </x:c>
      <x:c r="L2911" s="31" t="n">
        <x:f>H2911*I2911*(1-J2911/100)</x:f>
        <x:v>52.8</x:v>
      </x:c>
    </x:row>
    <x:row r="2912">
      <x:c r="A2912" s="29" t="str">
        <x:v>2025-10-25</x:v>
      </x:c>
      <x:c r="B2912" s="24" t="str">
        <x:v>ORD-01496</x:v>
      </x:c>
      <x:c r="C2912" s="24" t="str">
        <x:v>C0143</x:v>
      </x:c>
      <x:c r="D2912" s="24" t="str">
        <x:v>South</x:v>
      </x:c>
      <x:c r="E2912" s="24" t="str">
        <x:v>Website</x:v>
      </x:c>
      <x:c r="F2912" s="24" t="str">
        <x:v>Beauty &amp; Care</x:v>
      </x:c>
      <x:c r="G2912" s="24" t="str">
        <x:v>Hydrating Serum</x:v>
      </x:c>
      <x:c r="H2912" s="30" t="n">
        <x:v>1</x:v>
      </x:c>
      <x:c r="I2912" s="31" t="n">
        <x:v>31</x:v>
      </x:c>
      <x:c r="J2912" s="30" t="n">
        <x:v>3</x:v>
      </x:c>
      <x:c r="K2912" s="24" t="str">
        <x:v>PayPal</x:v>
      </x:c>
      <x:c r="L2912" s="31" t="n">
        <x:f>H2912*I2912*(1-J2912/100)</x:f>
        <x:v>30.07</x:v>
      </x:c>
    </x:row>
    <x:row r="2913">
      <x:c r="A2913" s="29" t="str">
        <x:v>2026-06-02</x:v>
      </x:c>
      <x:c r="B2913" s="24" t="str">
        <x:v>ORD-01497</x:v>
      </x:c>
      <x:c r="C2913" s="24" t="str">
        <x:v>C0169</x:v>
      </x:c>
      <x:c r="D2913" s="24" t="str">
        <x:v>South</x:v>
      </x:c>
      <x:c r="E2913" s="24" t="str">
        <x:v>Mobile app</x:v>
      </x:c>
      <x:c r="F2913" s="24" t="str">
        <x:v>Sports &amp; Outdoors</x:v>
      </x:c>
      <x:c r="G2913" s="24" t="str">
        <x:v>Running Belt</x:v>
      </x:c>
      <x:c r="H2913" s="30" t="n">
        <x:v>1</x:v>
      </x:c>
      <x:c r="I2913" s="31" t="n">
        <x:v>22</x:v>
      </x:c>
      <x:c r="J2913" s="30" t="n">
        <x:v>1</x:v>
      </x:c>
      <x:c r="K2913" s="24" t="str">
        <x:v>PayPal</x:v>
      </x:c>
      <x:c r="L2913" s="31" t="n">
        <x:f>H2913*I2913*(1-J2913/100)</x:f>
        <x:v>21.78</x:v>
      </x:c>
    </x:row>
    <x:row r="2914">
      <x:c r="A2914" s="29" t="str">
        <x:v>2026-06-02</x:v>
      </x:c>
      <x:c r="B2914" s="24" t="str">
        <x:v>ORD-01497</x:v>
      </x:c>
      <x:c r="C2914" s="24" t="str">
        <x:v>C0169</x:v>
      </x:c>
      <x:c r="D2914" s="24" t="str">
        <x:v>South</x:v>
      </x:c>
      <x:c r="E2914" s="24" t="str">
        <x:v>Mobile app</x:v>
      </x:c>
      <x:c r="F2914" s="24" t="str">
        <x:v>Sports &amp; Outdoors</x:v>
      </x:c>
      <x:c r="G2914" s="24" t="str">
        <x:v>Trail Bottle</x:v>
      </x:c>
      <x:c r="H2914" s="30" t="n">
        <x:v>1</x:v>
      </x:c>
      <x:c r="I2914" s="31" t="n">
        <x:v>25</x:v>
      </x:c>
      <x:c r="J2914" s="30" t="n">
        <x:v>0</x:v>
      </x:c>
      <x:c r="K2914" s="24" t="str">
        <x:v>PayPal</x:v>
      </x:c>
      <x:c r="L2914" s="31" t="n">
        <x:f>H2914*I2914*(1-J2914/100)</x:f>
        <x:v>25</x:v>
      </x:c>
    </x:row>
    <x:row r="2915">
      <x:c r="A2915" s="29" t="str">
        <x:v>2026-06-27</x:v>
      </x:c>
      <x:c r="B2915" s="24" t="str">
        <x:v>ORD-01498</x:v>
      </x:c>
      <x:c r="C2915" s="24" t="str">
        <x:v>C0261</x:v>
      </x:c>
      <x:c r="D2915" s="24" t="str">
        <x:v>West</x:v>
      </x:c>
      <x:c r="E2915" s="24" t="str">
        <x:v>Website</x:v>
      </x:c>
      <x:c r="F2915" s="24" t="str">
        <x:v>Home &amp; Living</x:v>
      </x:c>
      <x:c r="G2915" s="24" t="str">
        <x:v>Linen Cushion Set</x:v>
      </x:c>
      <x:c r="H2915" s="30" t="n">
        <x:v>1</x:v>
      </x:c>
      <x:c r="I2915" s="31" t="n">
        <x:v>36</x:v>
      </x:c>
      <x:c r="J2915" s="30" t="n">
        <x:v>12</x:v>
      </x:c>
      <x:c r="K2915" s="24" t="str">
        <x:v>Wallet</x:v>
      </x:c>
      <x:c r="L2915" s="31" t="n">
        <x:f>H2915*I2915*(1-J2915/100)</x:f>
        <x:v>31.68</x:v>
      </x:c>
    </x:row>
    <x:row r="2916">
      <x:c r="A2916" s="29" t="str">
        <x:v>2025-11-23</x:v>
      </x:c>
      <x:c r="B2916" s="24" t="str">
        <x:v>ORD-01499</x:v>
      </x:c>
      <x:c r="C2916" s="24" t="str">
        <x:v>C0002</x:v>
      </x:c>
      <x:c r="D2916" s="24" t="str">
        <x:v>South</x:v>
      </x:c>
      <x:c r="E2916" s="24" t="str">
        <x:v>Marketplace</x:v>
      </x:c>
      <x:c r="F2916" s="24" t="str">
        <x:v>Fashion</x:v>
      </x:c>
      <x:c r="G2916" s="24" t="str">
        <x:v>Everyday Backpack</x:v>
      </x:c>
      <x:c r="H2916" s="30" t="n">
        <x:v>1</x:v>
      </x:c>
      <x:c r="I2916" s="31" t="n">
        <x:v>64</x:v>
      </x:c>
      <x:c r="J2916" s="30" t="n">
        <x:v>2</x:v>
      </x:c>
      <x:c r="K2916" s="24" t="str">
        <x:v>Wallet</x:v>
      </x:c>
      <x:c r="L2916" s="31" t="n">
        <x:f>H2916*I2916*(1-J2916/100)</x:f>
        <x:v>62.72</x:v>
      </x:c>
    </x:row>
    <x:row r="2917">
      <x:c r="A2917" s="29" t="str">
        <x:v>2025-11-23</x:v>
      </x:c>
      <x:c r="B2917" s="24" t="str">
        <x:v>ORD-01499</x:v>
      </x:c>
      <x:c r="C2917" s="24" t="str">
        <x:v>C0002</x:v>
      </x:c>
      <x:c r="D2917" s="24" t="str">
        <x:v>South</x:v>
      </x:c>
      <x:c r="E2917" s="24" t="str">
        <x:v>Marketplace</x:v>
      </x:c>
      <x:c r="F2917" s="24" t="str">
        <x:v>Home &amp; Living</x:v>
      </x:c>
      <x:c r="G2917" s="24" t="str">
        <x:v>Linen Cushion Set</x:v>
      </x:c>
      <x:c r="H2917" s="30" t="n">
        <x:v>1</x:v>
      </x:c>
      <x:c r="I2917" s="31" t="n">
        <x:v>36</x:v>
      </x:c>
      <x:c r="J2917" s="30" t="n">
        <x:v>11</x:v>
      </x:c>
      <x:c r="K2917" s="24" t="str">
        <x:v>Wallet</x:v>
      </x:c>
      <x:c r="L2917" s="31" t="n">
        <x:f>H2917*I2917*(1-J2917/100)</x:f>
        <x:v>32.04</x:v>
      </x:c>
    </x:row>
    <x:row r="2918">
      <x:c r="A2918" s="29" t="str">
        <x:v>2025-11-23</x:v>
      </x:c>
      <x:c r="B2918" s="24" t="str">
        <x:v>ORD-01499</x:v>
      </x:c>
      <x:c r="C2918" s="24" t="str">
        <x:v>C0002</x:v>
      </x:c>
      <x:c r="D2918" s="24" t="str">
        <x:v>South</x:v>
      </x:c>
      <x:c r="E2918" s="24" t="str">
        <x:v>Marketplace</x:v>
      </x:c>
      <x:c r="F2918" s="24" t="str">
        <x:v>Electronics</x:v>
      </x:c>
      <x:c r="G2918" s="24" t="str">
        <x:v>Portable Speaker</x:v>
      </x:c>
      <x:c r="H2918" s="30" t="n">
        <x:v>1</x:v>
      </x:c>
      <x:c r="I2918" s="31" t="n">
        <x:v>59</x:v>
      </x:c>
      <x:c r="J2918" s="30" t="n">
        <x:v>3</x:v>
      </x:c>
      <x:c r="K2918" s="24" t="str">
        <x:v>Wallet</x:v>
      </x:c>
      <x:c r="L2918" s="31" t="n">
        <x:f>H2918*I2918*(1-J2918/100)</x:f>
        <x:v>57.23</x:v>
      </x:c>
    </x:row>
    <x:row r="2919">
      <x:c r="A2919" s="29" t="str">
        <x:v>2025-11-27</x:v>
      </x:c>
      <x:c r="B2919" s="24" t="str">
        <x:v>ORD-01500</x:v>
      </x:c>
      <x:c r="C2919" s="24" t="str">
        <x:v>C0384</x:v>
      </x:c>
      <x:c r="D2919" s="24" t="str">
        <x:v>West</x:v>
      </x:c>
      <x:c r="E2919" s="24" t="str">
        <x:v>Marketplace</x:v>
      </x:c>
      <x:c r="F2919" s="24" t="str">
        <x:v>Sports &amp; Outdoors</x:v>
      </x:c>
      <x:c r="G2919" s="24" t="str">
        <x:v>Yoga Mat</x:v>
      </x:c>
      <x:c r="H2919" s="30" t="n">
        <x:v>1</x:v>
      </x:c>
      <x:c r="I2919" s="31" t="n">
        <x:v>38</x:v>
      </x:c>
      <x:c r="J2919" s="30" t="n">
        <x:v>10</x:v>
      </x:c>
      <x:c r="K2919" s="24" t="str">
        <x:v>PayPal</x:v>
      </x:c>
      <x:c r="L2919" s="31" t="n">
        <x:f>H2919*I2919*(1-J2919/100)</x:f>
        <x:v>34.2</x:v>
      </x:c>
    </x:row>
    <x:row r="2920">
      <x:c r="A2920" s="29" t="str">
        <x:v>2025-11-27</x:v>
      </x:c>
      <x:c r="B2920" s="24" t="str">
        <x:v>ORD-01500</x:v>
      </x:c>
      <x:c r="C2920" s="24" t="str">
        <x:v>C0384</x:v>
      </x:c>
      <x:c r="D2920" s="24" t="str">
        <x:v>West</x:v>
      </x:c>
      <x:c r="E2920" s="24" t="str">
        <x:v>Marketplace</x:v>
      </x:c>
      <x:c r="F2920" s="24" t="str">
        <x:v>Fashion</x:v>
      </x:c>
      <x:c r="G2920" s="24" t="str">
        <x:v>Linen Shirt</x:v>
      </x:c>
      <x:c r="H2920" s="30" t="n">
        <x:v>1</x:v>
      </x:c>
      <x:c r="I2920" s="31" t="n">
        <x:v>52</x:v>
      </x:c>
      <x:c r="J2920" s="30" t="n">
        <x:v>15</x:v>
      </x:c>
      <x:c r="K2920" s="24" t="str">
        <x:v>PayPal</x:v>
      </x:c>
      <x:c r="L2920" s="31" t="n">
        <x:f>H2920*I2920*(1-J2920/100)</x:f>
        <x:v>44.199999999999996</x:v>
      </x:c>
    </x:row>
    <x:row r="2921">
      <x:c r="A2921" s="29" t="str">
        <x:v>2026-08-27</x:v>
      </x:c>
      <x:c r="B2921" s="24" t="str">
        <x:v>ORD-01501</x:v>
      </x:c>
      <x:c r="C2921" s="24" t="str">
        <x:v>C0504</x:v>
      </x:c>
      <x:c r="D2921" s="24" t="str">
        <x:v>East</x:v>
      </x:c>
      <x:c r="E2921" s="24" t="str">
        <x:v>Marketplace</x:v>
      </x:c>
      <x:c r="F2921" s="24" t="str">
        <x:v>Home &amp; Living</x:v>
      </x:c>
      <x:c r="G2921" s="24" t="str">
        <x:v>Ceramic Table Lamp</x:v>
      </x:c>
      <x:c r="H2921" s="30" t="n">
        <x:v>1</x:v>
      </x:c>
      <x:c r="I2921" s="31" t="n">
        <x:v>48</x:v>
      </x:c>
      <x:c r="J2921" s="30" t="n">
        <x:v>2</x:v>
      </x:c>
      <x:c r="K2921" s="24" t="str">
        <x:v>PayPal</x:v>
      </x:c>
      <x:c r="L2921" s="31" t="n">
        <x:f>H2921*I2921*(1-J2921/100)</x:f>
        <x:v>47.04</x:v>
      </x:c>
    </x:row>
    <x:row r="2922">
      <x:c r="A2922" s="29" t="str">
        <x:v>2026-08-27</x:v>
      </x:c>
      <x:c r="B2922" s="24" t="str">
        <x:v>ORD-01501</x:v>
      </x:c>
      <x:c r="C2922" s="24" t="str">
        <x:v>C0504</x:v>
      </x:c>
      <x:c r="D2922" s="24" t="str">
        <x:v>East</x:v>
      </x:c>
      <x:c r="E2922" s="24" t="str">
        <x:v>Marketplace</x:v>
      </x:c>
      <x:c r="F2922" s="24" t="str">
        <x:v>Beauty &amp; Care</x:v>
      </x:c>
      <x:c r="G2922" s="24" t="str">
        <x:v>Hair Repair Mask</x:v>
      </x:c>
      <x:c r="H2922" s="30" t="n">
        <x:v>1</x:v>
      </x:c>
      <x:c r="I2922" s="31" t="n">
        <x:v>27</x:v>
      </x:c>
      <x:c r="J2922" s="30" t="n">
        <x:v>4</x:v>
      </x:c>
      <x:c r="K2922" s="24" t="str">
        <x:v>PayPal</x:v>
      </x:c>
      <x:c r="L2922" s="31" t="n">
        <x:f>H2922*I2922*(1-J2922/100)</x:f>
        <x:v>25.919999999999998</x:v>
      </x:c>
    </x:row>
    <x:row r="2923">
      <x:c r="A2923" s="29" t="str">
        <x:v>2026-03-12</x:v>
      </x:c>
      <x:c r="B2923" s="24" t="str">
        <x:v>ORD-01502</x:v>
      </x:c>
      <x:c r="C2923" s="24" t="str">
        <x:v>C0551</x:v>
      </x:c>
      <x:c r="D2923" s="24" t="str">
        <x:v>North</x:v>
      </x:c>
      <x:c r="E2923" s="24" t="str">
        <x:v>Mobile app</x:v>
      </x:c>
      <x:c r="F2923" s="24" t="str">
        <x:v>Home &amp; Living</x:v>
      </x:c>
      <x:c r="G2923" s="24" t="str">
        <x:v>Cotton Throw</x:v>
      </x:c>
      <x:c r="H2923" s="30" t="n">
        <x:v>1</x:v>
      </x:c>
      <x:c r="I2923" s="31" t="n">
        <x:v>55</x:v>
      </x:c>
      <x:c r="J2923" s="30" t="n">
        <x:v>8</x:v>
      </x:c>
      <x:c r="K2923" s="24" t="str">
        <x:v>Card</x:v>
      </x:c>
      <x:c r="L2923" s="31" t="n">
        <x:f>H2923*I2923*(1-J2923/100)</x:f>
        <x:v>50.6</x:v>
      </x:c>
    </x:row>
    <x:row r="2924">
      <x:c r="A2924" s="29" t="str">
        <x:v>2026-04-25</x:v>
      </x:c>
      <x:c r="B2924" s="24" t="str">
        <x:v>ORD-01503</x:v>
      </x:c>
      <x:c r="C2924" s="24" t="str">
        <x:v>C0447</x:v>
      </x:c>
      <x:c r="D2924" s="24" t="str">
        <x:v>South</x:v>
      </x:c>
      <x:c r="E2924" s="24" t="str">
        <x:v>Marketplace</x:v>
      </x:c>
      <x:c r="F2924" s="24" t="str">
        <x:v>Sports &amp; Outdoors</x:v>
      </x:c>
      <x:c r="G2924" s="24" t="str">
        <x:v>Running Belt</x:v>
      </x:c>
      <x:c r="H2924" s="30" t="n">
        <x:v>1</x:v>
      </x:c>
      <x:c r="I2924" s="31" t="n">
        <x:v>22</x:v>
      </x:c>
      <x:c r="J2924" s="30" t="n">
        <x:v>7</x:v>
      </x:c>
      <x:c r="K2924" s="24" t="str">
        <x:v>PayPal</x:v>
      </x:c>
      <x:c r="L2924" s="31" t="n">
        <x:f>H2924*I2924*(1-J2924/100)</x:f>
        <x:v>20.459999999999997</x:v>
      </x:c>
    </x:row>
    <x:row r="2925">
      <x:c r="A2925" s="29" t="str">
        <x:v>2026-04-18</x:v>
      </x:c>
      <x:c r="B2925" s="24" t="str">
        <x:v>ORD-01504</x:v>
      </x:c>
      <x:c r="C2925" s="24" t="str">
        <x:v>C0222</x:v>
      </x:c>
      <x:c r="D2925" s="24" t="str">
        <x:v>East</x:v>
      </x:c>
      <x:c r="E2925" s="24" t="str">
        <x:v>Website</x:v>
      </x:c>
      <x:c r="F2925" s="24" t="str">
        <x:v>Electronics</x:v>
      </x:c>
      <x:c r="G2925" s="24" t="str">
        <x:v>USB-C Hub</x:v>
      </x:c>
      <x:c r="H2925" s="30" t="n">
        <x:v>1</x:v>
      </x:c>
      <x:c r="I2925" s="31" t="n">
        <x:v>39</x:v>
      </x:c>
      <x:c r="J2925" s="30" t="n">
        <x:v>7</x:v>
      </x:c>
      <x:c r="K2925" s="24" t="str">
        <x:v>Card</x:v>
      </x:c>
      <x:c r="L2925" s="31" t="n">
        <x:f>H2925*I2925*(1-J2925/100)</x:f>
        <x:v>36.269999999999996</x:v>
      </x:c>
    </x:row>
    <x:row r="2926">
      <x:c r="A2926" s="29" t="str">
        <x:v>2026-04-18</x:v>
      </x:c>
      <x:c r="B2926" s="24" t="str">
        <x:v>ORD-01504</x:v>
      </x:c>
      <x:c r="C2926" s="24" t="str">
        <x:v>C0222</x:v>
      </x:c>
      <x:c r="D2926" s="24" t="str">
        <x:v>East</x:v>
      </x:c>
      <x:c r="E2926" s="24" t="str">
        <x:v>Website</x:v>
      </x:c>
      <x:c r="F2926" s="24" t="str">
        <x:v>Beauty &amp; Care</x:v>
      </x:c>
      <x:c r="G2926" s="24" t="str">
        <x:v>Hydrating Serum</x:v>
      </x:c>
      <x:c r="H2926" s="30" t="n">
        <x:v>2</x:v>
      </x:c>
      <x:c r="I2926" s="31" t="n">
        <x:v>31</x:v>
      </x:c>
      <x:c r="J2926" s="30" t="n">
        <x:v>9</x:v>
      </x:c>
      <x:c r="K2926" s="24" t="str">
        <x:v>Card</x:v>
      </x:c>
      <x:c r="L2926" s="31" t="n">
        <x:f>H2926*I2926*(1-J2926/100)</x:f>
        <x:v>56.42</x:v>
      </x:c>
    </x:row>
    <x:row r="2927">
      <x:c r="A2927" s="29" t="str">
        <x:v>2026-04-18</x:v>
      </x:c>
      <x:c r="B2927" s="24" t="str">
        <x:v>ORD-01504</x:v>
      </x:c>
      <x:c r="C2927" s="24" t="str">
        <x:v>C0222</x:v>
      </x:c>
      <x:c r="D2927" s="24" t="str">
        <x:v>East</x:v>
      </x:c>
      <x:c r="E2927" s="24" t="str">
        <x:v>Website</x:v>
      </x:c>
      <x:c r="F2927" s="24" t="str">
        <x:v>Home &amp; Living</x:v>
      </x:c>
      <x:c r="G2927" s="24" t="str">
        <x:v>Ceramic Table Lamp</x:v>
      </x:c>
      <x:c r="H2927" s="30" t="n">
        <x:v>1</x:v>
      </x:c>
      <x:c r="I2927" s="31" t="n">
        <x:v>48</x:v>
      </x:c>
      <x:c r="J2927" s="30" t="n">
        <x:v>2</x:v>
      </x:c>
      <x:c r="K2927" s="24" t="str">
        <x:v>Card</x:v>
      </x:c>
      <x:c r="L2927" s="31" t="n">
        <x:f>H2927*I2927*(1-J2927/100)</x:f>
        <x:v>47.04</x:v>
      </x:c>
    </x:row>
    <x:row r="2928">
      <x:c r="A2928" s="29" t="str">
        <x:v>2026-05-27</x:v>
      </x:c>
      <x:c r="B2928" s="24" t="str">
        <x:v>ORD-01505</x:v>
      </x:c>
      <x:c r="C2928" s="24" t="str">
        <x:v>C0470</x:v>
      </x:c>
      <x:c r="D2928" s="24" t="str">
        <x:v>South</x:v>
      </x:c>
      <x:c r="E2928" s="24" t="str">
        <x:v>Mobile app</x:v>
      </x:c>
      <x:c r="F2928" s="24" t="str">
        <x:v>Beauty &amp; Care</x:v>
      </x:c>
      <x:c r="G2928" s="24" t="str">
        <x:v>Daily Skin Set</x:v>
      </x:c>
      <x:c r="H2928" s="30" t="n">
        <x:v>1</x:v>
      </x:c>
      <x:c r="I2928" s="31" t="n">
        <x:v>42</x:v>
      </x:c>
      <x:c r="J2928" s="30" t="n">
        <x:v>14</x:v>
      </x:c>
      <x:c r="K2928" s="24" t="str">
        <x:v>Wallet</x:v>
      </x:c>
      <x:c r="L2928" s="31" t="n">
        <x:f>H2928*I2928*(1-J2928/100)</x:f>
        <x:v>36.12</x:v>
      </x:c>
    </x:row>
    <x:row r="2929">
      <x:c r="A2929" s="29" t="str">
        <x:v>2026-05-27</x:v>
      </x:c>
      <x:c r="B2929" s="24" t="str">
        <x:v>ORD-01505</x:v>
      </x:c>
      <x:c r="C2929" s="24" t="str">
        <x:v>C0470</x:v>
      </x:c>
      <x:c r="D2929" s="24" t="str">
        <x:v>South</x:v>
      </x:c>
      <x:c r="E2929" s="24" t="str">
        <x:v>Mobile app</x:v>
      </x:c>
      <x:c r="F2929" s="24" t="str">
        <x:v>Beauty &amp; Care</x:v>
      </x:c>
      <x:c r="G2929" s="24" t="str">
        <x:v>Hair Repair Mask</x:v>
      </x:c>
      <x:c r="H2929" s="30" t="n">
        <x:v>1</x:v>
      </x:c>
      <x:c r="I2929" s="31" t="n">
        <x:v>27</x:v>
      </x:c>
      <x:c r="J2929" s="30" t="n">
        <x:v>1</x:v>
      </x:c>
      <x:c r="K2929" s="24" t="str">
        <x:v>Wallet</x:v>
      </x:c>
      <x:c r="L2929" s="31" t="n">
        <x:f>H2929*I2929*(1-J2929/100)</x:f>
        <x:v>26.73</x:v>
      </x:c>
    </x:row>
    <x:row r="2930">
      <x:c r="A2930" s="29" t="str">
        <x:v>2026-09-30</x:v>
      </x:c>
      <x:c r="B2930" s="24" t="str">
        <x:v>ORD-01506</x:v>
      </x:c>
      <x:c r="C2930" s="24" t="str">
        <x:v>C0292</x:v>
      </x:c>
      <x:c r="D2930" s="24" t="str">
        <x:v>East</x:v>
      </x:c>
      <x:c r="E2930" s="24" t="str">
        <x:v>Mobile app</x:v>
      </x:c>
      <x:c r="F2930" s="24" t="str">
        <x:v>Fashion</x:v>
      </x:c>
      <x:c r="G2930" s="24" t="str">
        <x:v>Everyday Backpack</x:v>
      </x:c>
      <x:c r="H2930" s="30" t="n">
        <x:v>1</x:v>
      </x:c>
      <x:c r="I2930" s="31" t="n">
        <x:v>64</x:v>
      </x:c>
      <x:c r="J2930" s="30" t="n">
        <x:v>2</x:v>
      </x:c>
      <x:c r="K2930" s="24" t="str">
        <x:v>PayPal</x:v>
      </x:c>
      <x:c r="L2930" s="31" t="n">
        <x:f>H2930*I2930*(1-J2930/100)</x:f>
        <x:v>62.72</x:v>
      </x:c>
    </x:row>
    <x:row r="2931">
      <x:c r="A2931" s="29" t="str">
        <x:v>2026-01-12</x:v>
      </x:c>
      <x:c r="B2931" s="24" t="str">
        <x:v>ORD-01507</x:v>
      </x:c>
      <x:c r="C2931" s="24" t="str">
        <x:v>C0319</x:v>
      </x:c>
      <x:c r="D2931" s="24" t="str">
        <x:v>West</x:v>
      </x:c>
      <x:c r="E2931" s="24" t="str">
        <x:v>Mobile app</x:v>
      </x:c>
      <x:c r="F2931" s="24" t="str">
        <x:v>Fashion</x:v>
      </x:c>
      <x:c r="G2931" s="24" t="str">
        <x:v>Everyday Backpack</x:v>
      </x:c>
      <x:c r="H2931" s="30" t="n">
        <x:v>1</x:v>
      </x:c>
      <x:c r="I2931" s="31" t="n">
        <x:v>64</x:v>
      </x:c>
      <x:c r="J2931" s="30" t="n">
        <x:v>9</x:v>
      </x:c>
      <x:c r="K2931" s="24" t="str">
        <x:v>Card</x:v>
      </x:c>
      <x:c r="L2931" s="31" t="n">
        <x:f>H2931*I2931*(1-J2931/100)</x:f>
        <x:v>58.24</x:v>
      </x:c>
    </x:row>
    <x:row r="2932">
      <x:c r="A2932" s="29" t="str">
        <x:v>2026-05-09</x:v>
      </x:c>
      <x:c r="B2932" s="24" t="str">
        <x:v>ORD-01508</x:v>
      </x:c>
      <x:c r="C2932" s="24" t="str">
        <x:v>C0387</x:v>
      </x:c>
      <x:c r="D2932" s="24" t="str">
        <x:v>North</x:v>
      </x:c>
      <x:c r="E2932" s="24" t="str">
        <x:v>Website</x:v>
      </x:c>
      <x:c r="F2932" s="24" t="str">
        <x:v>Sports &amp; Outdoors</x:v>
      </x:c>
      <x:c r="G2932" s="24" t="str">
        <x:v>Yoga Mat</x:v>
      </x:c>
      <x:c r="H2932" s="30" t="n">
        <x:v>1</x:v>
      </x:c>
      <x:c r="I2932" s="31" t="n">
        <x:v>38</x:v>
      </x:c>
      <x:c r="J2932" s="30" t="n">
        <x:v>6</x:v>
      </x:c>
      <x:c r="K2932" s="24" t="str">
        <x:v>Card</x:v>
      </x:c>
      <x:c r="L2932" s="31" t="n">
        <x:f>H2932*I2932*(1-J2932/100)</x:f>
        <x:v>35.72</x:v>
      </x:c>
    </x:row>
    <x:row r="2933">
      <x:c r="A2933" s="29" t="str">
        <x:v>2026-05-09</x:v>
      </x:c>
      <x:c r="B2933" s="24" t="str">
        <x:v>ORD-01508</x:v>
      </x:c>
      <x:c r="C2933" s="24" t="str">
        <x:v>C0387</x:v>
      </x:c>
      <x:c r="D2933" s="24" t="str">
        <x:v>North</x:v>
      </x:c>
      <x:c r="E2933" s="24" t="str">
        <x:v>Website</x:v>
      </x:c>
      <x:c r="F2933" s="24" t="str">
        <x:v>Home &amp; Living</x:v>
      </x:c>
      <x:c r="G2933" s="24" t="str">
        <x:v>Ceramic Table Lamp</x:v>
      </x:c>
      <x:c r="H2933" s="30" t="n">
        <x:v>1</x:v>
      </x:c>
      <x:c r="I2933" s="31" t="n">
        <x:v>48</x:v>
      </x:c>
      <x:c r="J2933" s="30" t="n">
        <x:v>7</x:v>
      </x:c>
      <x:c r="K2933" s="24" t="str">
        <x:v>Card</x:v>
      </x:c>
      <x:c r="L2933" s="31" t="n">
        <x:f>H2933*I2933*(1-J2933/100)</x:f>
        <x:v>44.64</x:v>
      </x:c>
    </x:row>
    <x:row r="2934">
      <x:c r="A2934" s="29" t="str">
        <x:v>2026-04-04</x:v>
      </x:c>
      <x:c r="B2934" s="24" t="str">
        <x:v>ORD-01509</x:v>
      </x:c>
      <x:c r="C2934" s="24" t="str">
        <x:v>C0429</x:v>
      </x:c>
      <x:c r="D2934" s="24" t="str">
        <x:v>West</x:v>
      </x:c>
      <x:c r="E2934" s="24" t="str">
        <x:v>Website</x:v>
      </x:c>
      <x:c r="F2934" s="24" t="str">
        <x:v>Fashion</x:v>
      </x:c>
      <x:c r="G2934" s="24" t="str">
        <x:v>Crossbody Bag</x:v>
      </x:c>
      <x:c r="H2934" s="30" t="n">
        <x:v>1</x:v>
      </x:c>
      <x:c r="I2934" s="31" t="n">
        <x:v>70</x:v>
      </x:c>
      <x:c r="J2934" s="30" t="n">
        <x:v>11</x:v>
      </x:c>
      <x:c r="K2934" s="24" t="str">
        <x:v>UPI</x:v>
      </x:c>
      <x:c r="L2934" s="31" t="n">
        <x:f>H2934*I2934*(1-J2934/100)</x:f>
        <x:v>62.300000000000004</x:v>
      </x:c>
    </x:row>
    <x:row r="2935">
      <x:c r="A2935" s="29" t="str">
        <x:v>2026-03-15</x:v>
      </x:c>
      <x:c r="B2935" s="24" t="str">
        <x:v>ORD-01510</x:v>
      </x:c>
      <x:c r="C2935" s="24" t="str">
        <x:v>C0609</x:v>
      </x:c>
      <x:c r="D2935" s="24" t="str">
        <x:v>East</x:v>
      </x:c>
      <x:c r="E2935" s="24" t="str">
        <x:v>Mobile app</x:v>
      </x:c>
      <x:c r="F2935" s="24" t="str">
        <x:v>Fashion</x:v>
      </x:c>
      <x:c r="G2935" s="24" t="str">
        <x:v>Linen Shirt</x:v>
      </x:c>
      <x:c r="H2935" s="30" t="n">
        <x:v>2</x:v>
      </x:c>
      <x:c r="I2935" s="31" t="n">
        <x:v>52</x:v>
      </x:c>
      <x:c r="J2935" s="30" t="n">
        <x:v>9</x:v>
      </x:c>
      <x:c r="K2935" s="24" t="str">
        <x:v>Card</x:v>
      </x:c>
      <x:c r="L2935" s="31" t="n">
        <x:f>H2935*I2935*(1-J2935/100)</x:f>
        <x:v>94.64</x:v>
      </x:c>
    </x:row>
    <x:row r="2936">
      <x:c r="A2936" s="29" t="str">
        <x:v>2026-03-15</x:v>
      </x:c>
      <x:c r="B2936" s="24" t="str">
        <x:v>ORD-01510</x:v>
      </x:c>
      <x:c r="C2936" s="24" t="str">
        <x:v>C0609</x:v>
      </x:c>
      <x:c r="D2936" s="24" t="str">
        <x:v>East</x:v>
      </x:c>
      <x:c r="E2936" s="24" t="str">
        <x:v>Mobile app</x:v>
      </x:c>
      <x:c r="F2936" s="24" t="str">
        <x:v>Home &amp; Living</x:v>
      </x:c>
      <x:c r="G2936" s="24" t="str">
        <x:v>Storage Basket</x:v>
      </x:c>
      <x:c r="H2936" s="30" t="n">
        <x:v>2</x:v>
      </x:c>
      <x:c r="I2936" s="31" t="n">
        <x:v>32</x:v>
      </x:c>
      <x:c r="J2936" s="30" t="n">
        <x:v>2</x:v>
      </x:c>
      <x:c r="K2936" s="24" t="str">
        <x:v>Card</x:v>
      </x:c>
      <x:c r="L2936" s="31" t="n">
        <x:f>H2936*I2936*(1-J2936/100)</x:f>
        <x:v>62.72</x:v>
      </x:c>
    </x:row>
    <x:row r="2937">
      <x:c r="A2937" s="29" t="str">
        <x:v>2026-07-17</x:v>
      </x:c>
      <x:c r="B2937" s="24" t="str">
        <x:v>ORD-01511</x:v>
      </x:c>
      <x:c r="C2937" s="24" t="str">
        <x:v>C0633</x:v>
      </x:c>
      <x:c r="D2937" s="24" t="str">
        <x:v>Central</x:v>
      </x:c>
      <x:c r="E2937" s="24" t="str">
        <x:v>Mobile app</x:v>
      </x:c>
      <x:c r="F2937" s="24" t="str">
        <x:v>Fashion</x:v>
      </x:c>
      <x:c r="G2937" s="24" t="str">
        <x:v>Everyday Backpack</x:v>
      </x:c>
      <x:c r="H2937" s="30" t="n">
        <x:v>1</x:v>
      </x:c>
      <x:c r="I2937" s="31" t="n">
        <x:v>64</x:v>
      </x:c>
      <x:c r="J2937" s="30" t="n">
        <x:v>5</x:v>
      </x:c>
      <x:c r="K2937" s="24" t="str">
        <x:v>Card</x:v>
      </x:c>
      <x:c r="L2937" s="31" t="n">
        <x:f>H2937*I2937*(1-J2937/100)</x:f>
        <x:v>60.8</x:v>
      </x:c>
    </x:row>
    <x:row r="2938">
      <x:c r="A2938" s="29" t="str">
        <x:v>2026-07-21</x:v>
      </x:c>
      <x:c r="B2938" s="24" t="str">
        <x:v>ORD-01512</x:v>
      </x:c>
      <x:c r="C2938" s="24" t="str">
        <x:v>C0173</x:v>
      </x:c>
      <x:c r="D2938" s="24" t="str">
        <x:v>West</x:v>
      </x:c>
      <x:c r="E2938" s="24" t="str">
        <x:v>Website</x:v>
      </x:c>
      <x:c r="F2938" s="24" t="str">
        <x:v>Home &amp; Living</x:v>
      </x:c>
      <x:c r="G2938" s="24" t="str">
        <x:v>Insulated Bottle</x:v>
      </x:c>
      <x:c r="H2938" s="30" t="n">
        <x:v>1</x:v>
      </x:c>
      <x:c r="I2938" s="31" t="n">
        <x:v>24</x:v>
      </x:c>
      <x:c r="J2938" s="30" t="n">
        <x:v>15</x:v>
      </x:c>
      <x:c r="K2938" s="24" t="str">
        <x:v>UPI</x:v>
      </x:c>
      <x:c r="L2938" s="31" t="n">
        <x:f>H2938*I2938*(1-J2938/100)</x:f>
        <x:v>20.4</x:v>
      </x:c>
    </x:row>
    <x:row r="2939">
      <x:c r="A2939" s="29" t="str">
        <x:v>2026-07-21</x:v>
      </x:c>
      <x:c r="B2939" s="24" t="str">
        <x:v>ORD-01512</x:v>
      </x:c>
      <x:c r="C2939" s="24" t="str">
        <x:v>C0173</x:v>
      </x:c>
      <x:c r="D2939" s="24" t="str">
        <x:v>West</x:v>
      </x:c>
      <x:c r="E2939" s="24" t="str">
        <x:v>Website</x:v>
      </x:c>
      <x:c r="F2939" s="24" t="str">
        <x:v>Sports &amp; Outdoors</x:v>
      </x:c>
      <x:c r="G2939" s="24" t="str">
        <x:v>Resistance Bands</x:v>
      </x:c>
      <x:c r="H2939" s="30" t="n">
        <x:v>1</x:v>
      </x:c>
      <x:c r="I2939" s="31" t="n">
        <x:v>19</x:v>
      </x:c>
      <x:c r="J2939" s="30" t="n">
        <x:v>6</x:v>
      </x:c>
      <x:c r="K2939" s="24" t="str">
        <x:v>UPI</x:v>
      </x:c>
      <x:c r="L2939" s="31" t="n">
        <x:f>H2939*I2939*(1-J2939/100)</x:f>
        <x:v>17.86</x:v>
      </x:c>
    </x:row>
    <x:row r="2940">
      <x:c r="A2940" s="29" t="str">
        <x:v>2026-01-16</x:v>
      </x:c>
      <x:c r="B2940" s="24" t="str">
        <x:v>ORD-01513</x:v>
      </x:c>
      <x:c r="C2940" s="24" t="str">
        <x:v>C0531</x:v>
      </x:c>
      <x:c r="D2940" s="24" t="str">
        <x:v>East</x:v>
      </x:c>
      <x:c r="E2940" s="24" t="str">
        <x:v>Marketplace</x:v>
      </x:c>
      <x:c r="F2940" s="24" t="str">
        <x:v>Home &amp; Living</x:v>
      </x:c>
      <x:c r="G2940" s="24" t="str">
        <x:v>Insulated Bottle</x:v>
      </x:c>
      <x:c r="H2940" s="30" t="n">
        <x:v>1</x:v>
      </x:c>
      <x:c r="I2940" s="31" t="n">
        <x:v>24</x:v>
      </x:c>
      <x:c r="J2940" s="30" t="n">
        <x:v>7</x:v>
      </x:c>
      <x:c r="K2940" s="24" t="str">
        <x:v>PayPal</x:v>
      </x:c>
      <x:c r="L2940" s="31" t="n">
        <x:f>H2940*I2940*(1-J2940/100)</x:f>
        <x:v>22.32</x:v>
      </x:c>
    </x:row>
    <x:row r="2941">
      <x:c r="A2941" s="29" t="str">
        <x:v>2026-06-02</x:v>
      </x:c>
      <x:c r="B2941" s="24" t="str">
        <x:v>ORD-01514</x:v>
      </x:c>
      <x:c r="C2941" s="24" t="str">
        <x:v>C0467</x:v>
      </x:c>
      <x:c r="D2941" s="24" t="str">
        <x:v>East</x:v>
      </x:c>
      <x:c r="E2941" s="24" t="str">
        <x:v>Marketplace</x:v>
      </x:c>
      <x:c r="F2941" s="24" t="str">
        <x:v>Fashion</x:v>
      </x:c>
      <x:c r="G2941" s="24" t="str">
        <x:v>Classic Sneakers</x:v>
      </x:c>
      <x:c r="H2941" s="30" t="n">
        <x:v>1</x:v>
      </x:c>
      <x:c r="I2941" s="31" t="n">
        <x:v>88</x:v>
      </x:c>
      <x:c r="J2941" s="30" t="n">
        <x:v>9</x:v>
      </x:c>
      <x:c r="K2941" s="24" t="str">
        <x:v>Wallet</x:v>
      </x:c>
      <x:c r="L2941" s="31" t="n">
        <x:f>H2941*I2941*(1-J2941/100)</x:f>
        <x:v>80.08</x:v>
      </x:c>
    </x:row>
    <x:row r="2942">
      <x:c r="A2942" s="29" t="str">
        <x:v>2026-03-18</x:v>
      </x:c>
      <x:c r="B2942" s="24" t="str">
        <x:v>ORD-01515</x:v>
      </x:c>
      <x:c r="C2942" s="24" t="str">
        <x:v>C0377</x:v>
      </x:c>
      <x:c r="D2942" s="24" t="str">
        <x:v>East</x:v>
      </x:c>
      <x:c r="E2942" s="24" t="str">
        <x:v>Marketplace</x:v>
      </x:c>
      <x:c r="F2942" s="24" t="str">
        <x:v>Beauty &amp; Care</x:v>
      </x:c>
      <x:c r="G2942" s="24" t="str">
        <x:v>Hydrating Serum</x:v>
      </x:c>
      <x:c r="H2942" s="30" t="n">
        <x:v>1</x:v>
      </x:c>
      <x:c r="I2942" s="31" t="n">
        <x:v>31</x:v>
      </x:c>
      <x:c r="J2942" s="30" t="n">
        <x:v>15</x:v>
      </x:c>
      <x:c r="K2942" s="24" t="str">
        <x:v>Card</x:v>
      </x:c>
      <x:c r="L2942" s="31" t="n">
        <x:f>H2942*I2942*(1-J2942/100)</x:f>
        <x:v>26.349999999999998</x:v>
      </x:c>
    </x:row>
    <x:row r="2943">
      <x:c r="A2943" s="29" t="str">
        <x:v>2026-03-18</x:v>
      </x:c>
      <x:c r="B2943" s="24" t="str">
        <x:v>ORD-01515</x:v>
      </x:c>
      <x:c r="C2943" s="24" t="str">
        <x:v>C0377</x:v>
      </x:c>
      <x:c r="D2943" s="24" t="str">
        <x:v>East</x:v>
      </x:c>
      <x:c r="E2943" s="24" t="str">
        <x:v>Marketplace</x:v>
      </x:c>
      <x:c r="F2943" s="24" t="str">
        <x:v>Home &amp; Living</x:v>
      </x:c>
      <x:c r="G2943" s="24" t="str">
        <x:v>Ceramic Table Lamp</x:v>
      </x:c>
      <x:c r="H2943" s="30" t="n">
        <x:v>1</x:v>
      </x:c>
      <x:c r="I2943" s="31" t="n">
        <x:v>48</x:v>
      </x:c>
      <x:c r="J2943" s="30" t="n">
        <x:v>3</x:v>
      </x:c>
      <x:c r="K2943" s="24" t="str">
        <x:v>Card</x:v>
      </x:c>
      <x:c r="L2943" s="31" t="n">
        <x:f>H2943*I2943*(1-J2943/100)</x:f>
        <x:v>46.56</x:v>
      </x:c>
    </x:row>
    <x:row r="2944">
      <x:c r="A2944" s="29" t="str">
        <x:v>2026-04-08</x:v>
      </x:c>
      <x:c r="B2944" s="24" t="str">
        <x:v>ORD-01516</x:v>
      </x:c>
      <x:c r="C2944" s="24" t="str">
        <x:v>C0640</x:v>
      </x:c>
      <x:c r="D2944" s="24" t="str">
        <x:v>North</x:v>
      </x:c>
      <x:c r="E2944" s="24" t="str">
        <x:v>Marketplace</x:v>
      </x:c>
      <x:c r="F2944" s="24" t="str">
        <x:v>Sports &amp; Outdoors</x:v>
      </x:c>
      <x:c r="G2944" s="24" t="str">
        <x:v>Running Belt</x:v>
      </x:c>
      <x:c r="H2944" s="30" t="n">
        <x:v>1</x:v>
      </x:c>
      <x:c r="I2944" s="31" t="n">
        <x:v>22</x:v>
      </x:c>
      <x:c r="J2944" s="30" t="n">
        <x:v>6</x:v>
      </x:c>
      <x:c r="K2944" s="24" t="str">
        <x:v>PayPal</x:v>
      </x:c>
      <x:c r="L2944" s="31" t="n">
        <x:f>H2944*I2944*(1-J2944/100)</x:f>
        <x:v>20.68</x:v>
      </x:c>
    </x:row>
    <x:row r="2945">
      <x:c r="A2945" s="29" t="str">
        <x:v>2026-04-08</x:v>
      </x:c>
      <x:c r="B2945" s="24" t="str">
        <x:v>ORD-01516</x:v>
      </x:c>
      <x:c r="C2945" s="24" t="str">
        <x:v>C0640</x:v>
      </x:c>
      <x:c r="D2945" s="24" t="str">
        <x:v>North</x:v>
      </x:c>
      <x:c r="E2945" s="24" t="str">
        <x:v>Marketplace</x:v>
      </x:c>
      <x:c r="F2945" s="24" t="str">
        <x:v>Beauty &amp; Care</x:v>
      </x:c>
      <x:c r="G2945" s="24" t="str">
        <x:v>Body Care Duo</x:v>
      </x:c>
      <x:c r="H2945" s="30" t="n">
        <x:v>1</x:v>
      </x:c>
      <x:c r="I2945" s="31" t="n">
        <x:v>28</x:v>
      </x:c>
      <x:c r="J2945" s="30" t="n">
        <x:v>5</x:v>
      </x:c>
      <x:c r="K2945" s="24" t="str">
        <x:v>PayPal</x:v>
      </x:c>
      <x:c r="L2945" s="31" t="n">
        <x:f>H2945*I2945*(1-J2945/100)</x:f>
        <x:v>26.599999999999998</x:v>
      </x:c>
    </x:row>
    <x:row r="2946">
      <x:c r="A2946" s="29" t="str">
        <x:v>2026-01-22</x:v>
      </x:c>
      <x:c r="B2946" s="24" t="str">
        <x:v>ORD-01517</x:v>
      </x:c>
      <x:c r="C2946" s="24" t="str">
        <x:v>C0162</x:v>
      </x:c>
      <x:c r="D2946" s="24" t="str">
        <x:v>North</x:v>
      </x:c>
      <x:c r="E2946" s="24" t="str">
        <x:v>Website</x:v>
      </x:c>
      <x:c r="F2946" s="24" t="str">
        <x:v>Home &amp; Living</x:v>
      </x:c>
      <x:c r="G2946" s="24" t="str">
        <x:v>Cotton Throw</x:v>
      </x:c>
      <x:c r="H2946" s="30" t="n">
        <x:v>2</x:v>
      </x:c>
      <x:c r="I2946" s="31" t="n">
        <x:v>55</x:v>
      </x:c>
      <x:c r="J2946" s="30" t="n">
        <x:v>10</x:v>
      </x:c>
      <x:c r="K2946" s="24" t="str">
        <x:v>PayPal</x:v>
      </x:c>
      <x:c r="L2946" s="31" t="n">
        <x:f>H2946*I2946*(1-J2946/100)</x:f>
        <x:v>99</x:v>
      </x:c>
    </x:row>
    <x:row r="2947">
      <x:c r="A2947" s="29" t="str">
        <x:v>2026-01-22</x:v>
      </x:c>
      <x:c r="B2947" s="24" t="str">
        <x:v>ORD-01517</x:v>
      </x:c>
      <x:c r="C2947" s="24" t="str">
        <x:v>C0162</x:v>
      </x:c>
      <x:c r="D2947" s="24" t="str">
        <x:v>North</x:v>
      </x:c>
      <x:c r="E2947" s="24" t="str">
        <x:v>Website</x:v>
      </x:c>
      <x:c r="F2947" s="24" t="str">
        <x:v>Sports &amp; Outdoors</x:v>
      </x:c>
      <x:c r="G2947" s="24" t="str">
        <x:v>Resistance Bands</x:v>
      </x:c>
      <x:c r="H2947" s="30" t="n">
        <x:v>2</x:v>
      </x:c>
      <x:c r="I2947" s="31" t="n">
        <x:v>19</x:v>
      </x:c>
      <x:c r="J2947" s="30" t="n">
        <x:v>5</x:v>
      </x:c>
      <x:c r="K2947" s="24" t="str">
        <x:v>PayPal</x:v>
      </x:c>
      <x:c r="L2947" s="31" t="n">
        <x:f>H2947*I2947*(1-J2947/100)</x:f>
        <x:v>36.1</x:v>
      </x:c>
    </x:row>
    <x:row r="2948">
      <x:c r="A2948" s="29" t="str">
        <x:v>2026-08-24</x:v>
      </x:c>
      <x:c r="B2948" s="24" t="str">
        <x:v>ORD-01518</x:v>
      </x:c>
      <x:c r="C2948" s="24" t="str">
        <x:v>C0429</x:v>
      </x:c>
      <x:c r="D2948" s="24" t="str">
        <x:v>West</x:v>
      </x:c>
      <x:c r="E2948" s="24" t="str">
        <x:v>Mobile app</x:v>
      </x:c>
      <x:c r="F2948" s="24" t="str">
        <x:v>Beauty &amp; Care</x:v>
      </x:c>
      <x:c r="G2948" s="24" t="str">
        <x:v>Hydrating Serum</x:v>
      </x:c>
      <x:c r="H2948" s="30" t="n">
        <x:v>1</x:v>
      </x:c>
      <x:c r="I2948" s="31" t="n">
        <x:v>31</x:v>
      </x:c>
      <x:c r="J2948" s="30" t="n">
        <x:v>7</x:v>
      </x:c>
      <x:c r="K2948" s="24" t="str">
        <x:v>PayPal</x:v>
      </x:c>
      <x:c r="L2948" s="31" t="n">
        <x:f>H2948*I2948*(1-J2948/100)</x:f>
        <x:v>28.83</x:v>
      </x:c>
    </x:row>
    <x:row r="2949">
      <x:c r="A2949" s="29" t="str">
        <x:v>2026-08-24</x:v>
      </x:c>
      <x:c r="B2949" s="24" t="str">
        <x:v>ORD-01518</x:v>
      </x:c>
      <x:c r="C2949" s="24" t="str">
        <x:v>C0429</x:v>
      </x:c>
      <x:c r="D2949" s="24" t="str">
        <x:v>West</x:v>
      </x:c>
      <x:c r="E2949" s="24" t="str">
        <x:v>Mobile app</x:v>
      </x:c>
      <x:c r="F2949" s="24" t="str">
        <x:v>Beauty &amp; Care</x:v>
      </x:c>
      <x:c r="G2949" s="24" t="str">
        <x:v>Body Care Duo</x:v>
      </x:c>
      <x:c r="H2949" s="30" t="n">
        <x:v>1</x:v>
      </x:c>
      <x:c r="I2949" s="31" t="n">
        <x:v>28</x:v>
      </x:c>
      <x:c r="J2949" s="30" t="n">
        <x:v>14</x:v>
      </x:c>
      <x:c r="K2949" s="24" t="str">
        <x:v>PayPal</x:v>
      </x:c>
      <x:c r="L2949" s="31" t="n">
        <x:f>H2949*I2949*(1-J2949/100)</x:f>
        <x:v>24.08</x:v>
      </x:c>
    </x:row>
    <x:row r="2950">
      <x:c r="A2950" s="29" t="str">
        <x:v>2026-08-24</x:v>
      </x:c>
      <x:c r="B2950" s="24" t="str">
        <x:v>ORD-01518</x:v>
      </x:c>
      <x:c r="C2950" s="24" t="str">
        <x:v>C0429</x:v>
      </x:c>
      <x:c r="D2950" s="24" t="str">
        <x:v>West</x:v>
      </x:c>
      <x:c r="E2950" s="24" t="str">
        <x:v>Mobile app</x:v>
      </x:c>
      <x:c r="F2950" s="24" t="str">
        <x:v>Beauty &amp; Care</x:v>
      </x:c>
      <x:c r="G2950" s="24" t="str">
        <x:v>Daily Skin Set</x:v>
      </x:c>
      <x:c r="H2950" s="30" t="n">
        <x:v>1</x:v>
      </x:c>
      <x:c r="I2950" s="31" t="n">
        <x:v>42</x:v>
      </x:c>
      <x:c r="J2950" s="30" t="n">
        <x:v>13</x:v>
      </x:c>
      <x:c r="K2950" s="24" t="str">
        <x:v>PayPal</x:v>
      </x:c>
      <x:c r="L2950" s="31" t="n">
        <x:f>H2950*I2950*(1-J2950/100)</x:f>
        <x:v>36.54</x:v>
      </x:c>
    </x:row>
    <x:row r="2951">
      <x:c r="A2951" s="29" t="str">
        <x:v>2026-03-24</x:v>
      </x:c>
      <x:c r="B2951" s="24" t="str">
        <x:v>ORD-01519</x:v>
      </x:c>
      <x:c r="C2951" s="24" t="str">
        <x:v>C0097</x:v>
      </x:c>
      <x:c r="D2951" s="24" t="str">
        <x:v>Central</x:v>
      </x:c>
      <x:c r="E2951" s="24" t="str">
        <x:v>Marketplace</x:v>
      </x:c>
      <x:c r="F2951" s="24" t="str">
        <x:v>Home &amp; Living</x:v>
      </x:c>
      <x:c r="G2951" s="24" t="str">
        <x:v>Linen Cushion Set</x:v>
      </x:c>
      <x:c r="H2951" s="30" t="n">
        <x:v>1</x:v>
      </x:c>
      <x:c r="I2951" s="31" t="n">
        <x:v>36</x:v>
      </x:c>
      <x:c r="J2951" s="30" t="n">
        <x:v>12</x:v>
      </x:c>
      <x:c r="K2951" s="24" t="str">
        <x:v>Wallet</x:v>
      </x:c>
      <x:c r="L2951" s="31" t="n">
        <x:f>H2951*I2951*(1-J2951/100)</x:f>
        <x:v>31.68</x:v>
      </x:c>
    </x:row>
    <x:row r="2952">
      <x:c r="A2952" s="29" t="str">
        <x:v>2026-03-24</x:v>
      </x:c>
      <x:c r="B2952" s="24" t="str">
        <x:v>ORD-01519</x:v>
      </x:c>
      <x:c r="C2952" s="24" t="str">
        <x:v>C0097</x:v>
      </x:c>
      <x:c r="D2952" s="24" t="str">
        <x:v>Central</x:v>
      </x:c>
      <x:c r="E2952" s="24" t="str">
        <x:v>Marketplace</x:v>
      </x:c>
      <x:c r="F2952" s="24" t="str">
        <x:v>Electronics</x:v>
      </x:c>
      <x:c r="G2952" s="24" t="str">
        <x:v>Portable Speaker</x:v>
      </x:c>
      <x:c r="H2952" s="30" t="n">
        <x:v>1</x:v>
      </x:c>
      <x:c r="I2952" s="31" t="n">
        <x:v>59</x:v>
      </x:c>
      <x:c r="J2952" s="30" t="n">
        <x:v>9</x:v>
      </x:c>
      <x:c r="K2952" s="24" t="str">
        <x:v>Wallet</x:v>
      </x:c>
      <x:c r="L2952" s="31" t="n">
        <x:f>H2952*I2952*(1-J2952/100)</x:f>
        <x:v>53.690000000000005</x:v>
      </x:c>
    </x:row>
    <x:row r="2953">
      <x:c r="A2953" s="29" t="str">
        <x:v>2026-03-24</x:v>
      </x:c>
      <x:c r="B2953" s="24" t="str">
        <x:v>ORD-01519</x:v>
      </x:c>
      <x:c r="C2953" s="24" t="str">
        <x:v>C0097</x:v>
      </x:c>
      <x:c r="D2953" s="24" t="str">
        <x:v>Central</x:v>
      </x:c>
      <x:c r="E2953" s="24" t="str">
        <x:v>Marketplace</x:v>
      </x:c>
      <x:c r="F2953" s="24" t="str">
        <x:v>Fashion</x:v>
      </x:c>
      <x:c r="G2953" s="24" t="str">
        <x:v>Cotton Tee</x:v>
      </x:c>
      <x:c r="H2953" s="30" t="n">
        <x:v>1</x:v>
      </x:c>
      <x:c r="I2953" s="31" t="n">
        <x:v>26</x:v>
      </x:c>
      <x:c r="J2953" s="30" t="n">
        <x:v>5</x:v>
      </x:c>
      <x:c r="K2953" s="24" t="str">
        <x:v>Wallet</x:v>
      </x:c>
      <x:c r="L2953" s="31" t="n">
        <x:f>H2953*I2953*(1-J2953/100)</x:f>
        <x:v>24.7</x:v>
      </x:c>
    </x:row>
    <x:row r="2954">
      <x:c r="A2954" s="29" t="str">
        <x:v>2026-10-21</x:v>
      </x:c>
      <x:c r="B2954" s="24" t="str">
        <x:v>ORD-01520</x:v>
      </x:c>
      <x:c r="C2954" s="24" t="str">
        <x:v>C0015</x:v>
      </x:c>
      <x:c r="D2954" s="24" t="str">
        <x:v>North</x:v>
      </x:c>
      <x:c r="E2954" s="24" t="str">
        <x:v>Website</x:v>
      </x:c>
      <x:c r="F2954" s="24" t="str">
        <x:v>Beauty &amp; Care</x:v>
      </x:c>
      <x:c r="G2954" s="24" t="str">
        <x:v>Daily Skin Set</x:v>
      </x:c>
      <x:c r="H2954" s="30" t="n">
        <x:v>1</x:v>
      </x:c>
      <x:c r="I2954" s="31" t="n">
        <x:v>42</x:v>
      </x:c>
      <x:c r="J2954" s="30" t="n">
        <x:v>7</x:v>
      </x:c>
      <x:c r="K2954" s="24" t="str">
        <x:v>PayPal</x:v>
      </x:c>
      <x:c r="L2954" s="31" t="n">
        <x:f>H2954*I2954*(1-J2954/100)</x:f>
        <x:v>39.059999999999995</x:v>
      </x:c>
    </x:row>
    <x:row r="2955">
      <x:c r="A2955" s="29" t="str">
        <x:v>2026-10-21</x:v>
      </x:c>
      <x:c r="B2955" s="24" t="str">
        <x:v>ORD-01520</x:v>
      </x:c>
      <x:c r="C2955" s="24" t="str">
        <x:v>C0015</x:v>
      </x:c>
      <x:c r="D2955" s="24" t="str">
        <x:v>North</x:v>
      </x:c>
      <x:c r="E2955" s="24" t="str">
        <x:v>Website</x:v>
      </x:c>
      <x:c r="F2955" s="24" t="str">
        <x:v>Beauty &amp; Care</x:v>
      </x:c>
      <x:c r="G2955" s="24" t="str">
        <x:v>Hydrating Serum</x:v>
      </x:c>
      <x:c r="H2955" s="30" t="n">
        <x:v>1</x:v>
      </x:c>
      <x:c r="I2955" s="31" t="n">
        <x:v>31</x:v>
      </x:c>
      <x:c r="J2955" s="30" t="n">
        <x:v>4</x:v>
      </x:c>
      <x:c r="K2955" s="24" t="str">
        <x:v>PayPal</x:v>
      </x:c>
      <x:c r="L2955" s="31" t="n">
        <x:f>H2955*I2955*(1-J2955/100)</x:f>
        <x:v>29.759999999999998</x:v>
      </x:c>
    </x:row>
    <x:row r="2956">
      <x:c r="A2956" s="29" t="str">
        <x:v>2026-09-23</x:v>
      </x:c>
      <x:c r="B2956" s="24" t="str">
        <x:v>ORD-01521</x:v>
      </x:c>
      <x:c r="C2956" s="24" t="str">
        <x:v>C0407</x:v>
      </x:c>
      <x:c r="D2956" s="24" t="str">
        <x:v>West</x:v>
      </x:c>
      <x:c r="E2956" s="24" t="str">
        <x:v>Website</x:v>
      </x:c>
      <x:c r="F2956" s="24" t="str">
        <x:v>Beauty &amp; Care</x:v>
      </x:c>
      <x:c r="G2956" s="24" t="str">
        <x:v>Hair Repair Mask</x:v>
      </x:c>
      <x:c r="H2956" s="30" t="n">
        <x:v>1</x:v>
      </x:c>
      <x:c r="I2956" s="31" t="n">
        <x:v>27</x:v>
      </x:c>
      <x:c r="J2956" s="30" t="n">
        <x:v>9</x:v>
      </x:c>
      <x:c r="K2956" s="24" t="str">
        <x:v>PayPal</x:v>
      </x:c>
      <x:c r="L2956" s="31" t="n">
        <x:f>H2956*I2956*(1-J2956/100)</x:f>
        <x:v>24.57</x:v>
      </x:c>
    </x:row>
    <x:row r="2957">
      <x:c r="A2957" s="29" t="str">
        <x:v>2026-09-23</x:v>
      </x:c>
      <x:c r="B2957" s="24" t="str">
        <x:v>ORD-01521</x:v>
      </x:c>
      <x:c r="C2957" s="24" t="str">
        <x:v>C0407</x:v>
      </x:c>
      <x:c r="D2957" s="24" t="str">
        <x:v>West</x:v>
      </x:c>
      <x:c r="E2957" s="24" t="str">
        <x:v>Website</x:v>
      </x:c>
      <x:c r="F2957" s="24" t="str">
        <x:v>Beauty &amp; Care</x:v>
      </x:c>
      <x:c r="G2957" s="24" t="str">
        <x:v>Mineral Sunscreen</x:v>
      </x:c>
      <x:c r="H2957" s="30" t="n">
        <x:v>1</x:v>
      </x:c>
      <x:c r="I2957" s="31" t="n">
        <x:v>22</x:v>
      </x:c>
      <x:c r="J2957" s="30" t="n">
        <x:v>4</x:v>
      </x:c>
      <x:c r="K2957" s="24" t="str">
        <x:v>PayPal</x:v>
      </x:c>
      <x:c r="L2957" s="31" t="n">
        <x:f>H2957*I2957*(1-J2957/100)</x:f>
        <x:v>21.119999999999997</x:v>
      </x:c>
    </x:row>
    <x:row r="2958">
      <x:c r="A2958" s="29" t="str">
        <x:v>2026-09-23</x:v>
      </x:c>
      <x:c r="B2958" s="24" t="str">
        <x:v>ORD-01521</x:v>
      </x:c>
      <x:c r="C2958" s="24" t="str">
        <x:v>C0407</x:v>
      </x:c>
      <x:c r="D2958" s="24" t="str">
        <x:v>West</x:v>
      </x:c>
      <x:c r="E2958" s="24" t="str">
        <x:v>Website</x:v>
      </x:c>
      <x:c r="F2958" s="24" t="str">
        <x:v>Fashion</x:v>
      </x:c>
      <x:c r="G2958" s="24" t="str">
        <x:v>Classic Sneakers</x:v>
      </x:c>
      <x:c r="H2958" s="30" t="n">
        <x:v>1</x:v>
      </x:c>
      <x:c r="I2958" s="31" t="n">
        <x:v>88</x:v>
      </x:c>
      <x:c r="J2958" s="30" t="n">
        <x:v>11</x:v>
      </x:c>
      <x:c r="K2958" s="24" t="str">
        <x:v>PayPal</x:v>
      </x:c>
      <x:c r="L2958" s="31" t="n">
        <x:f>H2958*I2958*(1-J2958/100)</x:f>
        <x:v>78.32000000000001</x:v>
      </x:c>
    </x:row>
    <x:row r="2959">
      <x:c r="A2959" s="29" t="str">
        <x:v>2025-11-26</x:v>
      </x:c>
      <x:c r="B2959" s="24" t="str">
        <x:v>ORD-01522</x:v>
      </x:c>
      <x:c r="C2959" s="24" t="str">
        <x:v>C0413</x:v>
      </x:c>
      <x:c r="D2959" s="24" t="str">
        <x:v>East</x:v>
      </x:c>
      <x:c r="E2959" s="24" t="str">
        <x:v>Marketplace</x:v>
      </x:c>
      <x:c r="F2959" s="24" t="str">
        <x:v>Home &amp; Living</x:v>
      </x:c>
      <x:c r="G2959" s="24" t="str">
        <x:v>Linen Cushion Set</x:v>
      </x:c>
      <x:c r="H2959" s="30" t="n">
        <x:v>1</x:v>
      </x:c>
      <x:c r="I2959" s="31" t="n">
        <x:v>36</x:v>
      </x:c>
      <x:c r="J2959" s="30" t="n">
        <x:v>11</x:v>
      </x:c>
      <x:c r="K2959" s="24" t="str">
        <x:v>Wallet</x:v>
      </x:c>
      <x:c r="L2959" s="31" t="n">
        <x:f>H2959*I2959*(1-J2959/100)</x:f>
        <x:v>32.04</x:v>
      </x:c>
    </x:row>
    <x:row r="2960">
      <x:c r="A2960" s="29" t="str">
        <x:v>2025-11-26</x:v>
      </x:c>
      <x:c r="B2960" s="24" t="str">
        <x:v>ORD-01522</x:v>
      </x:c>
      <x:c r="C2960" s="24" t="str">
        <x:v>C0413</x:v>
      </x:c>
      <x:c r="D2960" s="24" t="str">
        <x:v>East</x:v>
      </x:c>
      <x:c r="E2960" s="24" t="str">
        <x:v>Marketplace</x:v>
      </x:c>
      <x:c r="F2960" s="24" t="str">
        <x:v>Beauty &amp; Care</x:v>
      </x:c>
      <x:c r="G2960" s="24" t="str">
        <x:v>Hydrating Serum</x:v>
      </x:c>
      <x:c r="H2960" s="30" t="n">
        <x:v>1</x:v>
      </x:c>
      <x:c r="I2960" s="31" t="n">
        <x:v>31</x:v>
      </x:c>
      <x:c r="J2960" s="30" t="n">
        <x:v>15</x:v>
      </x:c>
      <x:c r="K2960" s="24" t="str">
        <x:v>Wallet</x:v>
      </x:c>
      <x:c r="L2960" s="31" t="n">
        <x:f>H2960*I2960*(1-J2960/100)</x:f>
        <x:v>26.349999999999998</x:v>
      </x:c>
    </x:row>
    <x:row r="2961">
      <x:c r="A2961" s="29" t="str">
        <x:v>2025-11-26</x:v>
      </x:c>
      <x:c r="B2961" s="24" t="str">
        <x:v>ORD-01522</x:v>
      </x:c>
      <x:c r="C2961" s="24" t="str">
        <x:v>C0413</x:v>
      </x:c>
      <x:c r="D2961" s="24" t="str">
        <x:v>East</x:v>
      </x:c>
      <x:c r="E2961" s="24" t="str">
        <x:v>Marketplace</x:v>
      </x:c>
      <x:c r="F2961" s="24" t="str">
        <x:v>Fashion</x:v>
      </x:c>
      <x:c r="G2961" s="24" t="str">
        <x:v>Linen Shirt</x:v>
      </x:c>
      <x:c r="H2961" s="30" t="n">
        <x:v>2</x:v>
      </x:c>
      <x:c r="I2961" s="31" t="n">
        <x:v>52</x:v>
      </x:c>
      <x:c r="J2961" s="30" t="n">
        <x:v>12</x:v>
      </x:c>
      <x:c r="K2961" s="24" t="str">
        <x:v>Wallet</x:v>
      </x:c>
      <x:c r="L2961" s="31" t="n">
        <x:f>H2961*I2961*(1-J2961/100)</x:f>
        <x:v>91.52</x:v>
      </x:c>
    </x:row>
    <x:row r="2962">
      <x:c r="A2962" s="29" t="str">
        <x:v>2026-08-24</x:v>
      </x:c>
      <x:c r="B2962" s="24" t="str">
        <x:v>ORD-01523</x:v>
      </x:c>
      <x:c r="C2962" s="24" t="str">
        <x:v>C0272</x:v>
      </x:c>
      <x:c r="D2962" s="24" t="str">
        <x:v>North</x:v>
      </x:c>
      <x:c r="E2962" s="24" t="str">
        <x:v>Mobile app</x:v>
      </x:c>
      <x:c r="F2962" s="24" t="str">
        <x:v>Electronics</x:v>
      </x:c>
      <x:c r="G2962" s="24" t="str">
        <x:v>Wireless Mouse</x:v>
      </x:c>
      <x:c r="H2962" s="30" t="n">
        <x:v>2</x:v>
      </x:c>
      <x:c r="I2962" s="31" t="n">
        <x:v>28</x:v>
      </x:c>
      <x:c r="J2962" s="30" t="n">
        <x:v>5</x:v>
      </x:c>
      <x:c r="K2962" s="24" t="str">
        <x:v>Card</x:v>
      </x:c>
      <x:c r="L2962" s="31" t="n">
        <x:f>H2962*I2962*(1-J2962/100)</x:f>
        <x:v>53.199999999999996</x:v>
      </x:c>
    </x:row>
    <x:row r="2963">
      <x:c r="A2963" s="29" t="str">
        <x:v>2026-08-24</x:v>
      </x:c>
      <x:c r="B2963" s="24" t="str">
        <x:v>ORD-01523</x:v>
      </x:c>
      <x:c r="C2963" s="24" t="str">
        <x:v>C0272</x:v>
      </x:c>
      <x:c r="D2963" s="24" t="str">
        <x:v>North</x:v>
      </x:c>
      <x:c r="E2963" s="24" t="str">
        <x:v>Mobile app</x:v>
      </x:c>
      <x:c r="F2963" s="24" t="str">
        <x:v>Fashion</x:v>
      </x:c>
      <x:c r="G2963" s="24" t="str">
        <x:v>Crossbody Bag</x:v>
      </x:c>
      <x:c r="H2963" s="30" t="n">
        <x:v>1</x:v>
      </x:c>
      <x:c r="I2963" s="31" t="n">
        <x:v>70</x:v>
      </x:c>
      <x:c r="J2963" s="30" t="n">
        <x:v>8</x:v>
      </x:c>
      <x:c r="K2963" s="24" t="str">
        <x:v>Card</x:v>
      </x:c>
      <x:c r="L2963" s="31" t="n">
        <x:f>H2963*I2963*(1-J2963/100)</x:f>
        <x:v>64.4</x:v>
      </x:c>
    </x:row>
    <x:row r="2964">
      <x:c r="A2964" s="29" t="str">
        <x:v>2026-08-24</x:v>
      </x:c>
      <x:c r="B2964" s="24" t="str">
        <x:v>ORD-01523</x:v>
      </x:c>
      <x:c r="C2964" s="24" t="str">
        <x:v>C0272</x:v>
      </x:c>
      <x:c r="D2964" s="24" t="str">
        <x:v>North</x:v>
      </x:c>
      <x:c r="E2964" s="24" t="str">
        <x:v>Mobile app</x:v>
      </x:c>
      <x:c r="F2964" s="24" t="str">
        <x:v>Sports &amp; Outdoors</x:v>
      </x:c>
      <x:c r="G2964" s="24" t="str">
        <x:v>Resistance Bands</x:v>
      </x:c>
      <x:c r="H2964" s="30" t="n">
        <x:v>1</x:v>
      </x:c>
      <x:c r="I2964" s="31" t="n">
        <x:v>19</x:v>
      </x:c>
      <x:c r="J2964" s="30" t="n">
        <x:v>11</x:v>
      </x:c>
      <x:c r="K2964" s="24" t="str">
        <x:v>Card</x:v>
      </x:c>
      <x:c r="L2964" s="31" t="n">
        <x:f>H2964*I2964*(1-J2964/100)</x:f>
        <x:v>16.91</x:v>
      </x:c>
    </x:row>
    <x:row r="2965">
      <x:c r="A2965" s="29" t="str">
        <x:v>2026-10-20</x:v>
      </x:c>
      <x:c r="B2965" s="24" t="str">
        <x:v>ORD-01524</x:v>
      </x:c>
      <x:c r="C2965" s="24" t="str">
        <x:v>C0242</x:v>
      </x:c>
      <x:c r="D2965" s="24" t="str">
        <x:v>South</x:v>
      </x:c>
      <x:c r="E2965" s="24" t="str">
        <x:v>Marketplace</x:v>
      </x:c>
      <x:c r="F2965" s="24" t="str">
        <x:v>Beauty &amp; Care</x:v>
      </x:c>
      <x:c r="G2965" s="24" t="str">
        <x:v>Hair Repair Mask</x:v>
      </x:c>
      <x:c r="H2965" s="30" t="n">
        <x:v>1</x:v>
      </x:c>
      <x:c r="I2965" s="31" t="n">
        <x:v>27</x:v>
      </x:c>
      <x:c r="J2965" s="30" t="n">
        <x:v>2</x:v>
      </x:c>
      <x:c r="K2965" s="24" t="str">
        <x:v>Card</x:v>
      </x:c>
      <x:c r="L2965" s="31" t="n">
        <x:f>H2965*I2965*(1-J2965/100)</x:f>
        <x:v>26.46</x:v>
      </x:c>
    </x:row>
    <x:row r="2966">
      <x:c r="A2966" s="29" t="str">
        <x:v>2026-10-20</x:v>
      </x:c>
      <x:c r="B2966" s="24" t="str">
        <x:v>ORD-01524</x:v>
      </x:c>
      <x:c r="C2966" s="24" t="str">
        <x:v>C0242</x:v>
      </x:c>
      <x:c r="D2966" s="24" t="str">
        <x:v>South</x:v>
      </x:c>
      <x:c r="E2966" s="24" t="str">
        <x:v>Marketplace</x:v>
      </x:c>
      <x:c r="F2966" s="24" t="str">
        <x:v>Fashion</x:v>
      </x:c>
      <x:c r="G2966" s="24" t="str">
        <x:v>Classic Sneakers</x:v>
      </x:c>
      <x:c r="H2966" s="30" t="n">
        <x:v>1</x:v>
      </x:c>
      <x:c r="I2966" s="31" t="n">
        <x:v>88</x:v>
      </x:c>
      <x:c r="J2966" s="30" t="n">
        <x:v>13</x:v>
      </x:c>
      <x:c r="K2966" s="24" t="str">
        <x:v>Card</x:v>
      </x:c>
      <x:c r="L2966" s="31" t="n">
        <x:f>H2966*I2966*(1-J2966/100)</x:f>
        <x:v>76.56</x:v>
      </x:c>
    </x:row>
    <x:row r="2967">
      <x:c r="A2967" s="29" t="str">
        <x:v>2026-10-20</x:v>
      </x:c>
      <x:c r="B2967" s="24" t="str">
        <x:v>ORD-01524</x:v>
      </x:c>
      <x:c r="C2967" s="24" t="str">
        <x:v>C0242</x:v>
      </x:c>
      <x:c r="D2967" s="24" t="str">
        <x:v>South</x:v>
      </x:c>
      <x:c r="E2967" s="24" t="str">
        <x:v>Marketplace</x:v>
      </x:c>
      <x:c r="F2967" s="24" t="str">
        <x:v>Home &amp; Living</x:v>
      </x:c>
      <x:c r="G2967" s="24" t="str">
        <x:v>Linen Cushion Set</x:v>
      </x:c>
      <x:c r="H2967" s="30" t="n">
        <x:v>1</x:v>
      </x:c>
      <x:c r="I2967" s="31" t="n">
        <x:v>36</x:v>
      </x:c>
      <x:c r="J2967" s="30" t="n">
        <x:v>7</x:v>
      </x:c>
      <x:c r="K2967" s="24" t="str">
        <x:v>Card</x:v>
      </x:c>
      <x:c r="L2967" s="31" t="n">
        <x:f>H2967*I2967*(1-J2967/100)</x:f>
        <x:v>33.48</x:v>
      </x:c>
    </x:row>
    <x:row r="2968">
      <x:c r="A2968" s="29" t="str">
        <x:v>2026-04-19</x:v>
      </x:c>
      <x:c r="B2968" s="24" t="str">
        <x:v>ORD-01525</x:v>
      </x:c>
      <x:c r="C2968" s="24" t="str">
        <x:v>C0111</x:v>
      </x:c>
      <x:c r="D2968" s="24" t="str">
        <x:v>South</x:v>
      </x:c>
      <x:c r="E2968" s="24" t="str">
        <x:v>Marketplace</x:v>
      </x:c>
      <x:c r="F2968" s="24" t="str">
        <x:v>Electronics</x:v>
      </x:c>
      <x:c r="G2968" s="24" t="str">
        <x:v>Smart Watch</x:v>
      </x:c>
      <x:c r="H2968" s="30" t="n">
        <x:v>1</x:v>
      </x:c>
      <x:c r="I2968" s="31" t="n">
        <x:v>129</x:v>
      </x:c>
      <x:c r="J2968" s="30" t="n">
        <x:v>2</x:v>
      </x:c>
      <x:c r="K2968" s="24" t="str">
        <x:v>Card</x:v>
      </x:c>
      <x:c r="L2968" s="31" t="n">
        <x:f>H2968*I2968*(1-J2968/100)</x:f>
        <x:v>126.42</x:v>
      </x:c>
    </x:row>
    <x:row r="2969">
      <x:c r="A2969" s="29" t="str">
        <x:v>2026-04-19</x:v>
      </x:c>
      <x:c r="B2969" s="24" t="str">
        <x:v>ORD-01525</x:v>
      </x:c>
      <x:c r="C2969" s="24" t="str">
        <x:v>C0111</x:v>
      </x:c>
      <x:c r="D2969" s="24" t="str">
        <x:v>South</x:v>
      </x:c>
      <x:c r="E2969" s="24" t="str">
        <x:v>Marketplace</x:v>
      </x:c>
      <x:c r="F2969" s="24" t="str">
        <x:v>Beauty &amp; Care</x:v>
      </x:c>
      <x:c r="G2969" s="24" t="str">
        <x:v>Mineral Sunscreen</x:v>
      </x:c>
      <x:c r="H2969" s="30" t="n">
        <x:v>1</x:v>
      </x:c>
      <x:c r="I2969" s="31" t="n">
        <x:v>22</x:v>
      </x:c>
      <x:c r="J2969" s="30" t="n">
        <x:v>4</x:v>
      </x:c>
      <x:c r="K2969" s="24" t="str">
        <x:v>Card</x:v>
      </x:c>
      <x:c r="L2969" s="31" t="n">
        <x:f>H2969*I2969*(1-J2969/100)</x:f>
        <x:v>21.119999999999997</x:v>
      </x:c>
    </x:row>
    <x:row r="2970">
      <x:c r="A2970" s="29" t="str">
        <x:v>2026-04-19</x:v>
      </x:c>
      <x:c r="B2970" s="24" t="str">
        <x:v>ORD-01525</x:v>
      </x:c>
      <x:c r="C2970" s="24" t="str">
        <x:v>C0111</x:v>
      </x:c>
      <x:c r="D2970" s="24" t="str">
        <x:v>South</x:v>
      </x:c>
      <x:c r="E2970" s="24" t="str">
        <x:v>Marketplace</x:v>
      </x:c>
      <x:c r="F2970" s="24" t="str">
        <x:v>Home &amp; Living</x:v>
      </x:c>
      <x:c r="G2970" s="24" t="str">
        <x:v>Cotton Throw</x:v>
      </x:c>
      <x:c r="H2970" s="30" t="n">
        <x:v>2</x:v>
      </x:c>
      <x:c r="I2970" s="31" t="n">
        <x:v>55</x:v>
      </x:c>
      <x:c r="J2970" s="30" t="n">
        <x:v>4</x:v>
      </x:c>
      <x:c r="K2970" s="24" t="str">
        <x:v>Card</x:v>
      </x:c>
      <x:c r="L2970" s="31" t="n">
        <x:f>H2970*I2970*(1-J2970/100)</x:f>
        <x:v>105.6</x:v>
      </x:c>
    </x:row>
    <x:row r="2971">
      <x:c r="A2971" s="29" t="str">
        <x:v>2026-07-14</x:v>
      </x:c>
      <x:c r="B2971" s="24" t="str">
        <x:v>ORD-01526</x:v>
      </x:c>
      <x:c r="C2971" s="24" t="str">
        <x:v>C0366</x:v>
      </x:c>
      <x:c r="D2971" s="24" t="str">
        <x:v>South</x:v>
      </x:c>
      <x:c r="E2971" s="24" t="str">
        <x:v>Marketplace</x:v>
      </x:c>
      <x:c r="F2971" s="24" t="str">
        <x:v>Sports &amp; Outdoors</x:v>
      </x:c>
      <x:c r="G2971" s="24" t="str">
        <x:v>Day Hike Pack</x:v>
      </x:c>
      <x:c r="H2971" s="30" t="n">
        <x:v>2</x:v>
      </x:c>
      <x:c r="I2971" s="31" t="n">
        <x:v>74</x:v>
      </x:c>
      <x:c r="J2971" s="30" t="n">
        <x:v>5</x:v>
      </x:c>
      <x:c r="K2971" s="24" t="str">
        <x:v>PayPal</x:v>
      </x:c>
      <x:c r="L2971" s="31" t="n">
        <x:f>H2971*I2971*(1-J2971/100)</x:f>
        <x:v>140.6</x:v>
      </x:c>
    </x:row>
    <x:row r="2972">
      <x:c r="A2972" s="29" t="str">
        <x:v>2026-07-14</x:v>
      </x:c>
      <x:c r="B2972" s="24" t="str">
        <x:v>ORD-01526</x:v>
      </x:c>
      <x:c r="C2972" s="24" t="str">
        <x:v>C0366</x:v>
      </x:c>
      <x:c r="D2972" s="24" t="str">
        <x:v>South</x:v>
      </x:c>
      <x:c r="E2972" s="24" t="str">
        <x:v>Marketplace</x:v>
      </x:c>
      <x:c r="F2972" s="24" t="str">
        <x:v>Home &amp; Living</x:v>
      </x:c>
      <x:c r="G2972" s="24" t="str">
        <x:v>Linen Cushion Set</x:v>
      </x:c>
      <x:c r="H2972" s="30" t="n">
        <x:v>1</x:v>
      </x:c>
      <x:c r="I2972" s="31" t="n">
        <x:v>36</x:v>
      </x:c>
      <x:c r="J2972" s="30" t="n">
        <x:v>8</x:v>
      </x:c>
      <x:c r="K2972" s="24" t="str">
        <x:v>PayPal</x:v>
      </x:c>
      <x:c r="L2972" s="31" t="n">
        <x:f>H2972*I2972*(1-J2972/100)</x:f>
        <x:v>33.120000000000005</x:v>
      </x:c>
    </x:row>
    <x:row r="2973">
      <x:c r="A2973" s="29" t="str">
        <x:v>2026-07-14</x:v>
      </x:c>
      <x:c r="B2973" s="24" t="str">
        <x:v>ORD-01526</x:v>
      </x:c>
      <x:c r="C2973" s="24" t="str">
        <x:v>C0366</x:v>
      </x:c>
      <x:c r="D2973" s="24" t="str">
        <x:v>South</x:v>
      </x:c>
      <x:c r="E2973" s="24" t="str">
        <x:v>Marketplace</x:v>
      </x:c>
      <x:c r="F2973" s="24" t="str">
        <x:v>Fashion</x:v>
      </x:c>
      <x:c r="G2973" s="24" t="str">
        <x:v>Crossbody Bag</x:v>
      </x:c>
      <x:c r="H2973" s="30" t="n">
        <x:v>1</x:v>
      </x:c>
      <x:c r="I2973" s="31" t="n">
        <x:v>70</x:v>
      </x:c>
      <x:c r="J2973" s="30" t="n">
        <x:v>12</x:v>
      </x:c>
      <x:c r="K2973" s="24" t="str">
        <x:v>PayPal</x:v>
      </x:c>
      <x:c r="L2973" s="31" t="n">
        <x:f>H2973*I2973*(1-J2973/100)</x:f>
        <x:v>61.6</x:v>
      </x:c>
    </x:row>
    <x:row r="2974">
      <x:c r="A2974" s="29" t="str">
        <x:v>2026-06-20</x:v>
      </x:c>
      <x:c r="B2974" s="24" t="str">
        <x:v>ORD-01527</x:v>
      </x:c>
      <x:c r="C2974" s="24" t="str">
        <x:v>C0013</x:v>
      </x:c>
      <x:c r="D2974" s="24" t="str">
        <x:v>East</x:v>
      </x:c>
      <x:c r="E2974" s="24" t="str">
        <x:v>Mobile app</x:v>
      </x:c>
      <x:c r="F2974" s="24" t="str">
        <x:v>Beauty &amp; Care</x:v>
      </x:c>
      <x:c r="G2974" s="24" t="str">
        <x:v>Daily Skin Set</x:v>
      </x:c>
      <x:c r="H2974" s="30" t="n">
        <x:v>1</x:v>
      </x:c>
      <x:c r="I2974" s="31" t="n">
        <x:v>42</x:v>
      </x:c>
      <x:c r="J2974" s="30" t="n">
        <x:v>6</x:v>
      </x:c>
      <x:c r="K2974" s="24" t="str">
        <x:v>UPI</x:v>
      </x:c>
      <x:c r="L2974" s="31" t="n">
        <x:f>H2974*I2974*(1-J2974/100)</x:f>
        <x:v>39.48</x:v>
      </x:c>
    </x:row>
    <x:row r="2975">
      <x:c r="A2975" s="29" t="str">
        <x:v>2026-06-20</x:v>
      </x:c>
      <x:c r="B2975" s="24" t="str">
        <x:v>ORD-01527</x:v>
      </x:c>
      <x:c r="C2975" s="24" t="str">
        <x:v>C0013</x:v>
      </x:c>
      <x:c r="D2975" s="24" t="str">
        <x:v>East</x:v>
      </x:c>
      <x:c r="E2975" s="24" t="str">
        <x:v>Mobile app</x:v>
      </x:c>
      <x:c r="F2975" s="24" t="str">
        <x:v>Home &amp; Living</x:v>
      </x:c>
      <x:c r="G2975" s="24" t="str">
        <x:v>Cotton Throw</x:v>
      </x:c>
      <x:c r="H2975" s="30" t="n">
        <x:v>1</x:v>
      </x:c>
      <x:c r="I2975" s="31" t="n">
        <x:v>55</x:v>
      </x:c>
      <x:c r="J2975" s="30" t="n">
        <x:v>6</x:v>
      </x:c>
      <x:c r="K2975" s="24" t="str">
        <x:v>UPI</x:v>
      </x:c>
      <x:c r="L2975" s="31" t="n">
        <x:f>H2975*I2975*(1-J2975/100)</x:f>
        <x:v>51.699999999999996</x:v>
      </x:c>
    </x:row>
    <x:row r="2976">
      <x:c r="A2976" s="29" t="str">
        <x:v>2026-01-25</x:v>
      </x:c>
      <x:c r="B2976" s="24" t="str">
        <x:v>ORD-01528</x:v>
      </x:c>
      <x:c r="C2976" s="24" t="str">
        <x:v>C0157</x:v>
      </x:c>
      <x:c r="D2976" s="24" t="str">
        <x:v>Central</x:v>
      </x:c>
      <x:c r="E2976" s="24" t="str">
        <x:v>Website</x:v>
      </x:c>
      <x:c r="F2976" s="24" t="str">
        <x:v>Home &amp; Living</x:v>
      </x:c>
      <x:c r="G2976" s="24" t="str">
        <x:v>Insulated Bottle</x:v>
      </x:c>
      <x:c r="H2976" s="30" t="n">
        <x:v>1</x:v>
      </x:c>
      <x:c r="I2976" s="31" t="n">
        <x:v>24</x:v>
      </x:c>
      <x:c r="J2976" s="30" t="n">
        <x:v>15</x:v>
      </x:c>
      <x:c r="K2976" s="24" t="str">
        <x:v>Wallet</x:v>
      </x:c>
      <x:c r="L2976" s="31" t="n">
        <x:f>H2976*I2976*(1-J2976/100)</x:f>
        <x:v>20.4</x:v>
      </x:c>
    </x:row>
    <x:row r="2977">
      <x:c r="A2977" s="29" t="str">
        <x:v>2026-08-21</x:v>
      </x:c>
      <x:c r="B2977" s="24" t="str">
        <x:v>ORD-01529</x:v>
      </x:c>
      <x:c r="C2977" s="24" t="str">
        <x:v>C0083</x:v>
      </x:c>
      <x:c r="D2977" s="24" t="str">
        <x:v>Central</x:v>
      </x:c>
      <x:c r="E2977" s="24" t="str">
        <x:v>Website</x:v>
      </x:c>
      <x:c r="F2977" s="24" t="str">
        <x:v>Beauty &amp; Care</x:v>
      </x:c>
      <x:c r="G2977" s="24" t="str">
        <x:v>Hair Repair Mask</x:v>
      </x:c>
      <x:c r="H2977" s="30" t="n">
        <x:v>1</x:v>
      </x:c>
      <x:c r="I2977" s="31" t="n">
        <x:v>27</x:v>
      </x:c>
      <x:c r="J2977" s="30" t="n">
        <x:v>10</x:v>
      </x:c>
      <x:c r="K2977" s="24" t="str">
        <x:v>UPI</x:v>
      </x:c>
      <x:c r="L2977" s="31" t="n">
        <x:f>H2977*I2977*(1-J2977/100)</x:f>
        <x:v>24.3</x:v>
      </x:c>
    </x:row>
    <x:row r="2978">
      <x:c r="A2978" s="29" t="str">
        <x:v>2026-06-01</x:v>
      </x:c>
      <x:c r="B2978" s="24" t="str">
        <x:v>ORD-01530</x:v>
      </x:c>
      <x:c r="C2978" s="24" t="str">
        <x:v>C0359</x:v>
      </x:c>
      <x:c r="D2978" s="24" t="str">
        <x:v>Central</x:v>
      </x:c>
      <x:c r="E2978" s="24" t="str">
        <x:v>Website</x:v>
      </x:c>
      <x:c r="F2978" s="24" t="str">
        <x:v>Beauty &amp; Care</x:v>
      </x:c>
      <x:c r="G2978" s="24" t="str">
        <x:v>Hair Repair Mask</x:v>
      </x:c>
      <x:c r="H2978" s="30" t="n">
        <x:v>1</x:v>
      </x:c>
      <x:c r="I2978" s="31" t="n">
        <x:v>27</x:v>
      </x:c>
      <x:c r="J2978" s="30" t="n">
        <x:v>1</x:v>
      </x:c>
      <x:c r="K2978" s="24" t="str">
        <x:v>Wallet</x:v>
      </x:c>
      <x:c r="L2978" s="31" t="n">
        <x:f>H2978*I2978*(1-J2978/100)</x:f>
        <x:v>26.73</x:v>
      </x:c>
    </x:row>
    <x:row r="2979">
      <x:c r="A2979" s="29" t="str">
        <x:v>2025-11-12</x:v>
      </x:c>
      <x:c r="B2979" s="24" t="str">
        <x:v>ORD-01531</x:v>
      </x:c>
      <x:c r="C2979" s="24" t="str">
        <x:v>C0289</x:v>
      </x:c>
      <x:c r="D2979" s="24" t="str">
        <x:v>East</x:v>
      </x:c>
      <x:c r="E2979" s="24" t="str">
        <x:v>Marketplace</x:v>
      </x:c>
      <x:c r="F2979" s="24" t="str">
        <x:v>Sports &amp; Outdoors</x:v>
      </x:c>
      <x:c r="G2979" s="24" t="str">
        <x:v>Running Belt</x:v>
      </x:c>
      <x:c r="H2979" s="30" t="n">
        <x:v>1</x:v>
      </x:c>
      <x:c r="I2979" s="31" t="n">
        <x:v>22</x:v>
      </x:c>
      <x:c r="J2979" s="30" t="n">
        <x:v>4</x:v>
      </x:c>
      <x:c r="K2979" s="24" t="str">
        <x:v>UPI</x:v>
      </x:c>
      <x:c r="L2979" s="31" t="n">
        <x:f>H2979*I2979*(1-J2979/100)</x:f>
        <x:v>21.119999999999997</x:v>
      </x:c>
    </x:row>
    <x:row r="2980">
      <x:c r="A2980" s="29" t="str">
        <x:v>2026-02-17</x:v>
      </x:c>
      <x:c r="B2980" s="24" t="str">
        <x:v>ORD-01532</x:v>
      </x:c>
      <x:c r="C2980" s="24" t="str">
        <x:v>C0580</x:v>
      </x:c>
      <x:c r="D2980" s="24" t="str">
        <x:v>West</x:v>
      </x:c>
      <x:c r="E2980" s="24" t="str">
        <x:v>Website</x:v>
      </x:c>
      <x:c r="F2980" s="24" t="str">
        <x:v>Fashion</x:v>
      </x:c>
      <x:c r="G2980" s="24" t="str">
        <x:v>Linen Shirt</x:v>
      </x:c>
      <x:c r="H2980" s="30" t="n">
        <x:v>1</x:v>
      </x:c>
      <x:c r="I2980" s="31" t="n">
        <x:v>52</x:v>
      </x:c>
      <x:c r="J2980" s="30" t="n">
        <x:v>8</x:v>
      </x:c>
      <x:c r="K2980" s="24" t="str">
        <x:v>Card</x:v>
      </x:c>
      <x:c r="L2980" s="31" t="n">
        <x:f>H2980*I2980*(1-J2980/100)</x:f>
        <x:v>47.84</x:v>
      </x:c>
    </x:row>
    <x:row r="2981">
      <x:c r="A2981" s="29" t="str">
        <x:v>2026-02-17</x:v>
      </x:c>
      <x:c r="B2981" s="24" t="str">
        <x:v>ORD-01532</x:v>
      </x:c>
      <x:c r="C2981" s="24" t="str">
        <x:v>C0580</x:v>
      </x:c>
      <x:c r="D2981" s="24" t="str">
        <x:v>West</x:v>
      </x:c>
      <x:c r="E2981" s="24" t="str">
        <x:v>Website</x:v>
      </x:c>
      <x:c r="F2981" s="24" t="str">
        <x:v>Sports &amp; Outdoors</x:v>
      </x:c>
      <x:c r="G2981" s="24" t="str">
        <x:v>Running Belt</x:v>
      </x:c>
      <x:c r="H2981" s="30" t="n">
        <x:v>1</x:v>
      </x:c>
      <x:c r="I2981" s="31" t="n">
        <x:v>22</x:v>
      </x:c>
      <x:c r="J2981" s="30" t="n">
        <x:v>4</x:v>
      </x:c>
      <x:c r="K2981" s="24" t="str">
        <x:v>Card</x:v>
      </x:c>
      <x:c r="L2981" s="31" t="n">
        <x:f>H2981*I2981*(1-J2981/100)</x:f>
        <x:v>21.119999999999997</x:v>
      </x:c>
    </x:row>
    <x:row r="2982">
      <x:c r="A2982" s="29" t="str">
        <x:v>2026-02-17</x:v>
      </x:c>
      <x:c r="B2982" s="24" t="str">
        <x:v>ORD-01532</x:v>
      </x:c>
      <x:c r="C2982" s="24" t="str">
        <x:v>C0580</x:v>
      </x:c>
      <x:c r="D2982" s="24" t="str">
        <x:v>West</x:v>
      </x:c>
      <x:c r="E2982" s="24" t="str">
        <x:v>Website</x:v>
      </x:c>
      <x:c r="F2982" s="24" t="str">
        <x:v>Fashion</x:v>
      </x:c>
      <x:c r="G2982" s="24" t="str">
        <x:v>Cotton Tee</x:v>
      </x:c>
      <x:c r="H2982" s="30" t="n">
        <x:v>1</x:v>
      </x:c>
      <x:c r="I2982" s="31" t="n">
        <x:v>26</x:v>
      </x:c>
      <x:c r="J2982" s="30" t="n">
        <x:v>11</x:v>
      </x:c>
      <x:c r="K2982" s="24" t="str">
        <x:v>Card</x:v>
      </x:c>
      <x:c r="L2982" s="31" t="n">
        <x:f>H2982*I2982*(1-J2982/100)</x:f>
        <x:v>23.14</x:v>
      </x:c>
    </x:row>
    <x:row r="2983">
      <x:c r="A2983" s="29" t="str">
        <x:v>2026-09-27</x:v>
      </x:c>
      <x:c r="B2983" s="24" t="str">
        <x:v>ORD-01533</x:v>
      </x:c>
      <x:c r="C2983" s="24" t="str">
        <x:v>C0089</x:v>
      </x:c>
      <x:c r="D2983" s="24" t="str">
        <x:v>North</x:v>
      </x:c>
      <x:c r="E2983" s="24" t="str">
        <x:v>Website</x:v>
      </x:c>
      <x:c r="F2983" s="24" t="str">
        <x:v>Fashion</x:v>
      </x:c>
      <x:c r="G2983" s="24" t="str">
        <x:v>Classic Sneakers</x:v>
      </x:c>
      <x:c r="H2983" s="30" t="n">
        <x:v>1</x:v>
      </x:c>
      <x:c r="I2983" s="31" t="n">
        <x:v>88</x:v>
      </x:c>
      <x:c r="J2983" s="30" t="n">
        <x:v>12</x:v>
      </x:c>
      <x:c r="K2983" s="24" t="str">
        <x:v>PayPal</x:v>
      </x:c>
      <x:c r="L2983" s="31" t="n">
        <x:f>H2983*I2983*(1-J2983/100)</x:f>
        <x:v>77.44</x:v>
      </x:c>
    </x:row>
    <x:row r="2984">
      <x:c r="A2984" s="29" t="str">
        <x:v>2026-09-27</x:v>
      </x:c>
      <x:c r="B2984" s="24" t="str">
        <x:v>ORD-01533</x:v>
      </x:c>
      <x:c r="C2984" s="24" t="str">
        <x:v>C0089</x:v>
      </x:c>
      <x:c r="D2984" s="24" t="str">
        <x:v>North</x:v>
      </x:c>
      <x:c r="E2984" s="24" t="str">
        <x:v>Website</x:v>
      </x:c>
      <x:c r="F2984" s="24" t="str">
        <x:v>Home &amp; Living</x:v>
      </x:c>
      <x:c r="G2984" s="24" t="str">
        <x:v>Insulated Bottle</x:v>
      </x:c>
      <x:c r="H2984" s="30" t="n">
        <x:v>1</x:v>
      </x:c>
      <x:c r="I2984" s="31" t="n">
        <x:v>24</x:v>
      </x:c>
      <x:c r="J2984" s="30" t="n">
        <x:v>9</x:v>
      </x:c>
      <x:c r="K2984" s="24" t="str">
        <x:v>PayPal</x:v>
      </x:c>
      <x:c r="L2984" s="31" t="n">
        <x:f>H2984*I2984*(1-J2984/100)</x:f>
        <x:v>21.84</x:v>
      </x:c>
    </x:row>
    <x:row r="2985">
      <x:c r="A2985" s="29" t="str">
        <x:v>2025-11-10</x:v>
      </x:c>
      <x:c r="B2985" s="24" t="str">
        <x:v>ORD-01534</x:v>
      </x:c>
      <x:c r="C2985" s="24" t="str">
        <x:v>C0103</x:v>
      </x:c>
      <x:c r="D2985" s="24" t="str">
        <x:v>South</x:v>
      </x:c>
      <x:c r="E2985" s="24" t="str">
        <x:v>Marketplace</x:v>
      </x:c>
      <x:c r="F2985" s="24" t="str">
        <x:v>Fashion</x:v>
      </x:c>
      <x:c r="G2985" s="24" t="str">
        <x:v>Linen Shirt</x:v>
      </x:c>
      <x:c r="H2985" s="30" t="n">
        <x:v>1</x:v>
      </x:c>
      <x:c r="I2985" s="31" t="n">
        <x:v>52</x:v>
      </x:c>
      <x:c r="J2985" s="30" t="n">
        <x:v>3</x:v>
      </x:c>
      <x:c r="K2985" s="24" t="str">
        <x:v>PayPal</x:v>
      </x:c>
      <x:c r="L2985" s="31" t="n">
        <x:f>H2985*I2985*(1-J2985/100)</x:f>
        <x:v>50.44</x:v>
      </x:c>
    </x:row>
    <x:row r="2986">
      <x:c r="A2986" s="29" t="str">
        <x:v>2025-11-10</x:v>
      </x:c>
      <x:c r="B2986" s="24" t="str">
        <x:v>ORD-01534</x:v>
      </x:c>
      <x:c r="C2986" s="24" t="str">
        <x:v>C0103</x:v>
      </x:c>
      <x:c r="D2986" s="24" t="str">
        <x:v>South</x:v>
      </x:c>
      <x:c r="E2986" s="24" t="str">
        <x:v>Marketplace</x:v>
      </x:c>
      <x:c r="F2986" s="24" t="str">
        <x:v>Beauty &amp; Care</x:v>
      </x:c>
      <x:c r="G2986" s="24" t="str">
        <x:v>Daily Skin Set</x:v>
      </x:c>
      <x:c r="H2986" s="30" t="n">
        <x:v>1</x:v>
      </x:c>
      <x:c r="I2986" s="31" t="n">
        <x:v>42</x:v>
      </x:c>
      <x:c r="J2986" s="30" t="n">
        <x:v>13</x:v>
      </x:c>
      <x:c r="K2986" s="24" t="str">
        <x:v>PayPal</x:v>
      </x:c>
      <x:c r="L2986" s="31" t="n">
        <x:f>H2986*I2986*(1-J2986/100)</x:f>
        <x:v>36.54</x:v>
      </x:c>
    </x:row>
    <x:row r="2987">
      <x:c r="A2987" s="29" t="str">
        <x:v>2025-11-10</x:v>
      </x:c>
      <x:c r="B2987" s="24" t="str">
        <x:v>ORD-01534</x:v>
      </x:c>
      <x:c r="C2987" s="24" t="str">
        <x:v>C0103</x:v>
      </x:c>
      <x:c r="D2987" s="24" t="str">
        <x:v>South</x:v>
      </x:c>
      <x:c r="E2987" s="24" t="str">
        <x:v>Marketplace</x:v>
      </x:c>
      <x:c r="F2987" s="24" t="str">
        <x:v>Beauty &amp; Care</x:v>
      </x:c>
      <x:c r="G2987" s="24" t="str">
        <x:v>Hydrating Serum</x:v>
      </x:c>
      <x:c r="H2987" s="30" t="n">
        <x:v>1</x:v>
      </x:c>
      <x:c r="I2987" s="31" t="n">
        <x:v>31</x:v>
      </x:c>
      <x:c r="J2987" s="30" t="n">
        <x:v>10</x:v>
      </x:c>
      <x:c r="K2987" s="24" t="str">
        <x:v>PayPal</x:v>
      </x:c>
      <x:c r="L2987" s="31" t="n">
        <x:f>H2987*I2987*(1-J2987/100)</x:f>
        <x:v>27.900000000000002</x:v>
      </x:c>
    </x:row>
    <x:row r="2988">
      <x:c r="A2988" s="29" t="str">
        <x:v>2026-01-27</x:v>
      </x:c>
      <x:c r="B2988" s="24" t="str">
        <x:v>ORD-01535</x:v>
      </x:c>
      <x:c r="C2988" s="24" t="str">
        <x:v>C0357</x:v>
      </x:c>
      <x:c r="D2988" s="24" t="str">
        <x:v>North</x:v>
      </x:c>
      <x:c r="E2988" s="24" t="str">
        <x:v>Mobile app</x:v>
      </x:c>
      <x:c r="F2988" s="24" t="str">
        <x:v>Fashion</x:v>
      </x:c>
      <x:c r="G2988" s="24" t="str">
        <x:v>Crossbody Bag</x:v>
      </x:c>
      <x:c r="H2988" s="30" t="n">
        <x:v>2</x:v>
      </x:c>
      <x:c r="I2988" s="31" t="n">
        <x:v>70</x:v>
      </x:c>
      <x:c r="J2988" s="30" t="n">
        <x:v>3</x:v>
      </x:c>
      <x:c r="K2988" s="24" t="str">
        <x:v>UPI</x:v>
      </x:c>
      <x:c r="L2988" s="31" t="n">
        <x:f>H2988*I2988*(1-J2988/100)</x:f>
        <x:v>135.79999999999998</x:v>
      </x:c>
    </x:row>
    <x:row r="2989">
      <x:c r="A2989" s="29" t="str">
        <x:v>2026-01-27</x:v>
      </x:c>
      <x:c r="B2989" s="24" t="str">
        <x:v>ORD-01535</x:v>
      </x:c>
      <x:c r="C2989" s="24" t="str">
        <x:v>C0357</x:v>
      </x:c>
      <x:c r="D2989" s="24" t="str">
        <x:v>North</x:v>
      </x:c>
      <x:c r="E2989" s="24" t="str">
        <x:v>Mobile app</x:v>
      </x:c>
      <x:c r="F2989" s="24" t="str">
        <x:v>Electronics</x:v>
      </x:c>
      <x:c r="G2989" s="24" t="str">
        <x:v>Smart Watch</x:v>
      </x:c>
      <x:c r="H2989" s="30" t="n">
        <x:v>1</x:v>
      </x:c>
      <x:c r="I2989" s="31" t="n">
        <x:v>129</x:v>
      </x:c>
      <x:c r="J2989" s="30" t="n">
        <x:v>7</x:v>
      </x:c>
      <x:c r="K2989" s="24" t="str">
        <x:v>UPI</x:v>
      </x:c>
      <x:c r="L2989" s="31" t="n">
        <x:f>H2989*I2989*(1-J2989/100)</x:f>
        <x:v>119.97</x:v>
      </x:c>
    </x:row>
    <x:row r="2990">
      <x:c r="A2990" s="29" t="str">
        <x:v>2026-01-27</x:v>
      </x:c>
      <x:c r="B2990" s="24" t="str">
        <x:v>ORD-01535</x:v>
      </x:c>
      <x:c r="C2990" s="24" t="str">
        <x:v>C0357</x:v>
      </x:c>
      <x:c r="D2990" s="24" t="str">
        <x:v>North</x:v>
      </x:c>
      <x:c r="E2990" s="24" t="str">
        <x:v>Mobile app</x:v>
      </x:c>
      <x:c r="F2990" s="24" t="str">
        <x:v>Home &amp; Living</x:v>
      </x:c>
      <x:c r="G2990" s="24" t="str">
        <x:v>Ceramic Table Lamp</x:v>
      </x:c>
      <x:c r="H2990" s="30" t="n">
        <x:v>2</x:v>
      </x:c>
      <x:c r="I2990" s="31" t="n">
        <x:v>48</x:v>
      </x:c>
      <x:c r="J2990" s="30" t="n">
        <x:v>8</x:v>
      </x:c>
      <x:c r="K2990" s="24" t="str">
        <x:v>UPI</x:v>
      </x:c>
      <x:c r="L2990" s="31" t="n">
        <x:f>H2990*I2990*(1-J2990/100)</x:f>
        <x:v>88.32000000000001</x:v>
      </x:c>
    </x:row>
    <x:row r="2991">
      <x:c r="A2991" s="29" t="str">
        <x:v>2025-12-06</x:v>
      </x:c>
      <x:c r="B2991" s="24" t="str">
        <x:v>ORD-01536</x:v>
      </x:c>
      <x:c r="C2991" s="24" t="str">
        <x:v>C0614</x:v>
      </x:c>
      <x:c r="D2991" s="24" t="str">
        <x:v>West</x:v>
      </x:c>
      <x:c r="E2991" s="24" t="str">
        <x:v>Website</x:v>
      </x:c>
      <x:c r="F2991" s="24" t="str">
        <x:v>Beauty &amp; Care</x:v>
      </x:c>
      <x:c r="G2991" s="24" t="str">
        <x:v>Body Care Duo</x:v>
      </x:c>
      <x:c r="H2991" s="30" t="n">
        <x:v>2</x:v>
      </x:c>
      <x:c r="I2991" s="31" t="n">
        <x:v>28</x:v>
      </x:c>
      <x:c r="J2991" s="30" t="n">
        <x:v>15</x:v>
      </x:c>
      <x:c r="K2991" s="24" t="str">
        <x:v>Wallet</x:v>
      </x:c>
      <x:c r="L2991" s="31" t="n">
        <x:f>H2991*I2991*(1-J2991/100)</x:f>
        <x:v>47.6</x:v>
      </x:c>
    </x:row>
    <x:row r="2992">
      <x:c r="A2992" s="29" t="str">
        <x:v>2025-12-06</x:v>
      </x:c>
      <x:c r="B2992" s="24" t="str">
        <x:v>ORD-01536</x:v>
      </x:c>
      <x:c r="C2992" s="24" t="str">
        <x:v>C0614</x:v>
      </x:c>
      <x:c r="D2992" s="24" t="str">
        <x:v>West</x:v>
      </x:c>
      <x:c r="E2992" s="24" t="str">
        <x:v>Website</x:v>
      </x:c>
      <x:c r="F2992" s="24" t="str">
        <x:v>Fashion</x:v>
      </x:c>
      <x:c r="G2992" s="24" t="str">
        <x:v>Classic Sneakers</x:v>
      </x:c>
      <x:c r="H2992" s="30" t="n">
        <x:v>1</x:v>
      </x:c>
      <x:c r="I2992" s="31" t="n">
        <x:v>88</x:v>
      </x:c>
      <x:c r="J2992" s="30" t="n">
        <x:v>6</x:v>
      </x:c>
      <x:c r="K2992" s="24" t="str">
        <x:v>Wallet</x:v>
      </x:c>
      <x:c r="L2992" s="31" t="n">
        <x:f>H2992*I2992*(1-J2992/100)</x:f>
        <x:v>82.72</x:v>
      </x:c>
    </x:row>
    <x:row r="2993">
      <x:c r="A2993" s="29" t="str">
        <x:v>2025-12-22</x:v>
      </x:c>
      <x:c r="B2993" s="24" t="str">
        <x:v>ORD-01537</x:v>
      </x:c>
      <x:c r="C2993" s="24" t="str">
        <x:v>C0097</x:v>
      </x:c>
      <x:c r="D2993" s="24" t="str">
        <x:v>West</x:v>
      </x:c>
      <x:c r="E2993" s="24" t="str">
        <x:v>Marketplace</x:v>
      </x:c>
      <x:c r="F2993" s="24" t="str">
        <x:v>Fashion</x:v>
      </x:c>
      <x:c r="G2993" s="24" t="str">
        <x:v>Cotton Tee</x:v>
      </x:c>
      <x:c r="H2993" s="30" t="n">
        <x:v>1</x:v>
      </x:c>
      <x:c r="I2993" s="31" t="n">
        <x:v>26</x:v>
      </x:c>
      <x:c r="J2993" s="30" t="n">
        <x:v>5</x:v>
      </x:c>
      <x:c r="K2993" s="24" t="str">
        <x:v>Wallet</x:v>
      </x:c>
      <x:c r="L2993" s="31" t="n">
        <x:f>H2993*I2993*(1-J2993/100)</x:f>
        <x:v>24.7</x:v>
      </x:c>
    </x:row>
    <x:row r="2994">
      <x:c r="A2994" s="29" t="str">
        <x:v>2026-05-16</x:v>
      </x:c>
      <x:c r="B2994" s="24" t="str">
        <x:v>ORD-01538</x:v>
      </x:c>
      <x:c r="C2994" s="24" t="str">
        <x:v>C0165</x:v>
      </x:c>
      <x:c r="D2994" s="24" t="str">
        <x:v>North</x:v>
      </x:c>
      <x:c r="E2994" s="24" t="str">
        <x:v>Website</x:v>
      </x:c>
      <x:c r="F2994" s="24" t="str">
        <x:v>Home &amp; Living</x:v>
      </x:c>
      <x:c r="G2994" s="24" t="str">
        <x:v>Linen Cushion Set</x:v>
      </x:c>
      <x:c r="H2994" s="30" t="n">
        <x:v>2</x:v>
      </x:c>
      <x:c r="I2994" s="31" t="n">
        <x:v>36</x:v>
      </x:c>
      <x:c r="J2994" s="30" t="n">
        <x:v>9</x:v>
      </x:c>
      <x:c r="K2994" s="24" t="str">
        <x:v>UPI</x:v>
      </x:c>
      <x:c r="L2994" s="31" t="n">
        <x:f>H2994*I2994*(1-J2994/100)</x:f>
        <x:v>65.52</x:v>
      </x:c>
    </x:row>
    <x:row r="2995">
      <x:c r="A2995" s="29" t="str">
        <x:v>2026-05-09</x:v>
      </x:c>
      <x:c r="B2995" s="24" t="str">
        <x:v>ORD-01539</x:v>
      </x:c>
      <x:c r="C2995" s="24" t="str">
        <x:v>C0309</x:v>
      </x:c>
      <x:c r="D2995" s="24" t="str">
        <x:v>North</x:v>
      </x:c>
      <x:c r="E2995" s="24" t="str">
        <x:v>Website</x:v>
      </x:c>
      <x:c r="F2995" s="24" t="str">
        <x:v>Beauty &amp; Care</x:v>
      </x:c>
      <x:c r="G2995" s="24" t="str">
        <x:v>Body Care Duo</x:v>
      </x:c>
      <x:c r="H2995" s="30" t="n">
        <x:v>1</x:v>
      </x:c>
      <x:c r="I2995" s="31" t="n">
        <x:v>28</x:v>
      </x:c>
      <x:c r="J2995" s="30" t="n">
        <x:v>3</x:v>
      </x:c>
      <x:c r="K2995" s="24" t="str">
        <x:v>PayPal</x:v>
      </x:c>
      <x:c r="L2995" s="31" t="n">
        <x:f>H2995*I2995*(1-J2995/100)</x:f>
        <x:v>27.16</x:v>
      </x:c>
    </x:row>
    <x:row r="2996">
      <x:c r="A2996" s="29" t="str">
        <x:v>2026-05-09</x:v>
      </x:c>
      <x:c r="B2996" s="24" t="str">
        <x:v>ORD-01539</x:v>
      </x:c>
      <x:c r="C2996" s="24" t="str">
        <x:v>C0309</x:v>
      </x:c>
      <x:c r="D2996" s="24" t="str">
        <x:v>North</x:v>
      </x:c>
      <x:c r="E2996" s="24" t="str">
        <x:v>Website</x:v>
      </x:c>
      <x:c r="F2996" s="24" t="str">
        <x:v>Home &amp; Living</x:v>
      </x:c>
      <x:c r="G2996" s="24" t="str">
        <x:v>Storage Basket</x:v>
      </x:c>
      <x:c r="H2996" s="30" t="n">
        <x:v>2</x:v>
      </x:c>
      <x:c r="I2996" s="31" t="n">
        <x:v>32</x:v>
      </x:c>
      <x:c r="J2996" s="30" t="n">
        <x:v>12</x:v>
      </x:c>
      <x:c r="K2996" s="24" t="str">
        <x:v>PayPal</x:v>
      </x:c>
      <x:c r="L2996" s="31" t="n">
        <x:f>H2996*I2996*(1-J2996/100)</x:f>
        <x:v>56.32</x:v>
      </x:c>
    </x:row>
    <x:row r="2997">
      <x:c r="A2997" s="29" t="str">
        <x:v>2026-04-23</x:v>
      </x:c>
      <x:c r="B2997" s="24" t="str">
        <x:v>ORD-01540</x:v>
      </x:c>
      <x:c r="C2997" s="24" t="str">
        <x:v>C0025</x:v>
      </x:c>
      <x:c r="D2997" s="24" t="str">
        <x:v>North</x:v>
      </x:c>
      <x:c r="E2997" s="24" t="str">
        <x:v>Mobile app</x:v>
      </x:c>
      <x:c r="F2997" s="24" t="str">
        <x:v>Sports &amp; Outdoors</x:v>
      </x:c>
      <x:c r="G2997" s="24" t="str">
        <x:v>Trail Bottle</x:v>
      </x:c>
      <x:c r="H2997" s="30" t="n">
        <x:v>2</x:v>
      </x:c>
      <x:c r="I2997" s="31" t="n">
        <x:v>25</x:v>
      </x:c>
      <x:c r="J2997" s="30" t="n">
        <x:v>1</x:v>
      </x:c>
      <x:c r="K2997" s="24" t="str">
        <x:v>Wallet</x:v>
      </x:c>
      <x:c r="L2997" s="31" t="n">
        <x:f>H2997*I2997*(1-J2997/100)</x:f>
        <x:v>49.5</x:v>
      </x:c>
    </x:row>
    <x:row r="2998">
      <x:c r="A2998" s="29" t="str">
        <x:v>2026-04-23</x:v>
      </x:c>
      <x:c r="B2998" s="24" t="str">
        <x:v>ORD-01540</x:v>
      </x:c>
      <x:c r="C2998" s="24" t="str">
        <x:v>C0025</x:v>
      </x:c>
      <x:c r="D2998" s="24" t="str">
        <x:v>North</x:v>
      </x:c>
      <x:c r="E2998" s="24" t="str">
        <x:v>Mobile app</x:v>
      </x:c>
      <x:c r="F2998" s="24" t="str">
        <x:v>Home &amp; Living</x:v>
      </x:c>
      <x:c r="G2998" s="24" t="str">
        <x:v>Ceramic Table Lamp</x:v>
      </x:c>
      <x:c r="H2998" s="30" t="n">
        <x:v>1</x:v>
      </x:c>
      <x:c r="I2998" s="31" t="n">
        <x:v>48</x:v>
      </x:c>
      <x:c r="J2998" s="30" t="n">
        <x:v>11</x:v>
      </x:c>
      <x:c r="K2998" s="24" t="str">
        <x:v>Wallet</x:v>
      </x:c>
      <x:c r="L2998" s="31" t="n">
        <x:f>H2998*I2998*(1-J2998/100)</x:f>
        <x:v>42.72</x:v>
      </x:c>
    </x:row>
    <x:row r="2999">
      <x:c r="A2999" s="29" t="str">
        <x:v>2026-04-23</x:v>
      </x:c>
      <x:c r="B2999" s="24" t="str">
        <x:v>ORD-01540</x:v>
      </x:c>
      <x:c r="C2999" s="24" t="str">
        <x:v>C0025</x:v>
      </x:c>
      <x:c r="D2999" s="24" t="str">
        <x:v>North</x:v>
      </x:c>
      <x:c r="E2999" s="24" t="str">
        <x:v>Mobile app</x:v>
      </x:c>
      <x:c r="F2999" s="24" t="str">
        <x:v>Sports &amp; Outdoors</x:v>
      </x:c>
      <x:c r="G2999" s="24" t="str">
        <x:v>Running Belt</x:v>
      </x:c>
      <x:c r="H2999" s="30" t="n">
        <x:v>1</x:v>
      </x:c>
      <x:c r="I2999" s="31" t="n">
        <x:v>22</x:v>
      </x:c>
      <x:c r="J2999" s="30" t="n">
        <x:v>6</x:v>
      </x:c>
      <x:c r="K2999" s="24" t="str">
        <x:v>Wallet</x:v>
      </x:c>
      <x:c r="L2999" s="31" t="n">
        <x:f>H2999*I2999*(1-J2999/100)</x:f>
        <x:v>20.68</x:v>
      </x:c>
    </x:row>
    <x:row r="3000">
      <x:c r="A3000" s="29" t="str">
        <x:v>2025-10-28</x:v>
      </x:c>
      <x:c r="B3000" s="24" t="str">
        <x:v>ORD-01541</x:v>
      </x:c>
      <x:c r="C3000" s="24" t="str">
        <x:v>C0143</x:v>
      </x:c>
      <x:c r="D3000" s="24" t="str">
        <x:v>East</x:v>
      </x:c>
      <x:c r="E3000" s="24" t="str">
        <x:v>Website</x:v>
      </x:c>
      <x:c r="F3000" s="24" t="str">
        <x:v>Sports &amp; Outdoors</x:v>
      </x:c>
      <x:c r="G3000" s="24" t="str">
        <x:v>Yoga Mat</x:v>
      </x:c>
      <x:c r="H3000" s="30" t="n">
        <x:v>2</x:v>
      </x:c>
      <x:c r="I3000" s="31" t="n">
        <x:v>38</x:v>
      </x:c>
      <x:c r="J3000" s="30" t="n">
        <x:v>4</x:v>
      </x:c>
      <x:c r="K3000" s="24" t="str">
        <x:v>Card</x:v>
      </x:c>
      <x:c r="L3000" s="31" t="n">
        <x:f>H3000*I3000*(1-J3000/100)</x:f>
        <x:v>72.96</x:v>
      </x:c>
    </x:row>
    <x:row r="3001">
      <x:c r="A3001" s="29" t="str">
        <x:v>2025-10-28</x:v>
      </x:c>
      <x:c r="B3001" s="24" t="str">
        <x:v>ORD-01541</x:v>
      </x:c>
      <x:c r="C3001" s="24" t="str">
        <x:v>C0143</x:v>
      </x:c>
      <x:c r="D3001" s="24" t="str">
        <x:v>East</x:v>
      </x:c>
      <x:c r="E3001" s="24" t="str">
        <x:v>Website</x:v>
      </x:c>
      <x:c r="F3001" s="24" t="str">
        <x:v>Electronics</x:v>
      </x:c>
      <x:c r="G3001" s="24" t="str">
        <x:v>Portable Speaker</x:v>
      </x:c>
      <x:c r="H3001" s="30" t="n">
        <x:v>1</x:v>
      </x:c>
      <x:c r="I3001" s="31" t="n">
        <x:v>59</x:v>
      </x:c>
      <x:c r="J3001" s="30" t="n">
        <x:v>15</x:v>
      </x:c>
      <x:c r="K3001" s="24" t="str">
        <x:v>Card</x:v>
      </x:c>
      <x:c r="L3001" s="31" t="n">
        <x:f>H3001*I3001*(1-J3001/100)</x:f>
        <x:v>50.15</x:v>
      </x:c>
    </x:row>
    <x:row r="3002">
      <x:c r="A3002" s="29" t="str">
        <x:v>2025-10-28</x:v>
      </x:c>
      <x:c r="B3002" s="24" t="str">
        <x:v>ORD-01541</x:v>
      </x:c>
      <x:c r="C3002" s="24" t="str">
        <x:v>C0143</x:v>
      </x:c>
      <x:c r="D3002" s="24" t="str">
        <x:v>East</x:v>
      </x:c>
      <x:c r="E3002" s="24" t="str">
        <x:v>Website</x:v>
      </x:c>
      <x:c r="F3002" s="24" t="str">
        <x:v>Fashion</x:v>
      </x:c>
      <x:c r="G3002" s="24" t="str">
        <x:v>Classic Sneakers</x:v>
      </x:c>
      <x:c r="H3002" s="30" t="n">
        <x:v>1</x:v>
      </x:c>
      <x:c r="I3002" s="31" t="n">
        <x:v>88</x:v>
      </x:c>
      <x:c r="J3002" s="30" t="n">
        <x:v>4</x:v>
      </x:c>
      <x:c r="K3002" s="24" t="str">
        <x:v>Card</x:v>
      </x:c>
      <x:c r="L3002" s="31" t="n">
        <x:f>H3002*I3002*(1-J3002/100)</x:f>
        <x:v>84.47999999999999</x:v>
      </x:c>
    </x:row>
    <x:row r="3003">
      <x:c r="A3003" s="29" t="str">
        <x:v>2026-06-29</x:v>
      </x:c>
      <x:c r="B3003" s="24" t="str">
        <x:v>ORD-01542</x:v>
      </x:c>
      <x:c r="C3003" s="24" t="str">
        <x:v>C0208</x:v>
      </x:c>
      <x:c r="D3003" s="24" t="str">
        <x:v>West</x:v>
      </x:c>
      <x:c r="E3003" s="24" t="str">
        <x:v>Website</x:v>
      </x:c>
      <x:c r="F3003" s="24" t="str">
        <x:v>Fashion</x:v>
      </x:c>
      <x:c r="G3003" s="24" t="str">
        <x:v>Linen Shirt</x:v>
      </x:c>
      <x:c r="H3003" s="30" t="n">
        <x:v>1</x:v>
      </x:c>
      <x:c r="I3003" s="31" t="n">
        <x:v>52</x:v>
      </x:c>
      <x:c r="J3003" s="30" t="n">
        <x:v>10</x:v>
      </x:c>
      <x:c r="K3003" s="24" t="str">
        <x:v>Wallet</x:v>
      </x:c>
      <x:c r="L3003" s="31" t="n">
        <x:f>H3003*I3003*(1-J3003/100)</x:f>
        <x:v>46.800000000000004</x:v>
      </x:c>
    </x:row>
    <x:row r="3004">
      <x:c r="A3004" s="29" t="str">
        <x:v>2026-08-12</x:v>
      </x:c>
      <x:c r="B3004" s="24" t="str">
        <x:v>ORD-01543</x:v>
      </x:c>
      <x:c r="C3004" s="24" t="str">
        <x:v>C0363</x:v>
      </x:c>
      <x:c r="D3004" s="24" t="str">
        <x:v>East</x:v>
      </x:c>
      <x:c r="E3004" s="24" t="str">
        <x:v>Website</x:v>
      </x:c>
      <x:c r="F3004" s="24" t="str">
        <x:v>Sports &amp; Outdoors</x:v>
      </x:c>
      <x:c r="G3004" s="24" t="str">
        <x:v>Resistance Bands</x:v>
      </x:c>
      <x:c r="H3004" s="30" t="n">
        <x:v>1</x:v>
      </x:c>
      <x:c r="I3004" s="31" t="n">
        <x:v>19</x:v>
      </x:c>
      <x:c r="J3004" s="30" t="n">
        <x:v>1</x:v>
      </x:c>
      <x:c r="K3004" s="24" t="str">
        <x:v>Card</x:v>
      </x:c>
      <x:c r="L3004" s="31" t="n">
        <x:f>H3004*I3004*(1-J3004/100)</x:f>
        <x:v>18.81</x:v>
      </x:c>
    </x:row>
    <x:row r="3005">
      <x:c r="A3005" s="29" t="str">
        <x:v>2026-08-12</x:v>
      </x:c>
      <x:c r="B3005" s="24" t="str">
        <x:v>ORD-01543</x:v>
      </x:c>
      <x:c r="C3005" s="24" t="str">
        <x:v>C0363</x:v>
      </x:c>
      <x:c r="D3005" s="24" t="str">
        <x:v>East</x:v>
      </x:c>
      <x:c r="E3005" s="24" t="str">
        <x:v>Website</x:v>
      </x:c>
      <x:c r="F3005" s="24" t="str">
        <x:v>Fashion</x:v>
      </x:c>
      <x:c r="G3005" s="24" t="str">
        <x:v>Everyday Backpack</x:v>
      </x:c>
      <x:c r="H3005" s="30" t="n">
        <x:v>1</x:v>
      </x:c>
      <x:c r="I3005" s="31" t="n">
        <x:v>64</x:v>
      </x:c>
      <x:c r="J3005" s="30" t="n">
        <x:v>14</x:v>
      </x:c>
      <x:c r="K3005" s="24" t="str">
        <x:v>Card</x:v>
      </x:c>
      <x:c r="L3005" s="31" t="n">
        <x:f>H3005*I3005*(1-J3005/100)</x:f>
        <x:v>55.04</x:v>
      </x:c>
    </x:row>
    <x:row r="3006">
      <x:c r="A3006" s="29" t="str">
        <x:v>2026-09-04</x:v>
      </x:c>
      <x:c r="B3006" s="24" t="str">
        <x:v>ORD-01544</x:v>
      </x:c>
      <x:c r="C3006" s="24" t="str">
        <x:v>C0559</x:v>
      </x:c>
      <x:c r="D3006" s="24" t="str">
        <x:v>North</x:v>
      </x:c>
      <x:c r="E3006" s="24" t="str">
        <x:v>Website</x:v>
      </x:c>
      <x:c r="F3006" s="24" t="str">
        <x:v>Fashion</x:v>
      </x:c>
      <x:c r="G3006" s="24" t="str">
        <x:v>Everyday Backpack</x:v>
      </x:c>
      <x:c r="H3006" s="30" t="n">
        <x:v>1</x:v>
      </x:c>
      <x:c r="I3006" s="31" t="n">
        <x:v>64</x:v>
      </x:c>
      <x:c r="J3006" s="30" t="n">
        <x:v>8</x:v>
      </x:c>
      <x:c r="K3006" s="24" t="str">
        <x:v>UPI</x:v>
      </x:c>
      <x:c r="L3006" s="31" t="n">
        <x:f>H3006*I3006*(1-J3006/100)</x:f>
        <x:v>58.88</x:v>
      </x:c>
    </x:row>
    <x:row r="3007">
      <x:c r="A3007" s="29" t="str">
        <x:v>2025-12-31</x:v>
      </x:c>
      <x:c r="B3007" s="24" t="str">
        <x:v>ORD-01545</x:v>
      </x:c>
      <x:c r="C3007" s="24" t="str">
        <x:v>C0070</x:v>
      </x:c>
      <x:c r="D3007" s="24" t="str">
        <x:v>South</x:v>
      </x:c>
      <x:c r="E3007" s="24" t="str">
        <x:v>Mobile app</x:v>
      </x:c>
      <x:c r="F3007" s="24" t="str">
        <x:v>Fashion</x:v>
      </x:c>
      <x:c r="G3007" s="24" t="str">
        <x:v>Cotton Tee</x:v>
      </x:c>
      <x:c r="H3007" s="30" t="n">
        <x:v>1</x:v>
      </x:c>
      <x:c r="I3007" s="31" t="n">
        <x:v>26</x:v>
      </x:c>
      <x:c r="J3007" s="30" t="n">
        <x:v>2</x:v>
      </x:c>
      <x:c r="K3007" s="24" t="str">
        <x:v>Wallet</x:v>
      </x:c>
      <x:c r="L3007" s="31" t="n">
        <x:f>H3007*I3007*(1-J3007/100)</x:f>
        <x:v>25.48</x:v>
      </x:c>
    </x:row>
    <x:row r="3008">
      <x:c r="A3008" s="29" t="str">
        <x:v>2025-12-31</x:v>
      </x:c>
      <x:c r="B3008" s="24" t="str">
        <x:v>ORD-01545</x:v>
      </x:c>
      <x:c r="C3008" s="24" t="str">
        <x:v>C0070</x:v>
      </x:c>
      <x:c r="D3008" s="24" t="str">
        <x:v>South</x:v>
      </x:c>
      <x:c r="E3008" s="24" t="str">
        <x:v>Mobile app</x:v>
      </x:c>
      <x:c r="F3008" s="24" t="str">
        <x:v>Sports &amp; Outdoors</x:v>
      </x:c>
      <x:c r="G3008" s="24" t="str">
        <x:v>Resistance Bands</x:v>
      </x:c>
      <x:c r="H3008" s="30" t="n">
        <x:v>1</x:v>
      </x:c>
      <x:c r="I3008" s="31" t="n">
        <x:v>19</x:v>
      </x:c>
      <x:c r="J3008" s="30" t="n">
        <x:v>0</x:v>
      </x:c>
      <x:c r="K3008" s="24" t="str">
        <x:v>Wallet</x:v>
      </x:c>
      <x:c r="L3008" s="31" t="n">
        <x:f>H3008*I3008*(1-J3008/100)</x:f>
        <x:v>19</x:v>
      </x:c>
    </x:row>
    <x:row r="3009">
      <x:c r="A3009" s="29" t="str">
        <x:v>2026-01-24</x:v>
      </x:c>
      <x:c r="B3009" s="24" t="str">
        <x:v>ORD-01546</x:v>
      </x:c>
      <x:c r="C3009" s="24" t="str">
        <x:v>C0260</x:v>
      </x:c>
      <x:c r="D3009" s="24" t="str">
        <x:v>East</x:v>
      </x:c>
      <x:c r="E3009" s="24" t="str">
        <x:v>Mobile app</x:v>
      </x:c>
      <x:c r="F3009" s="24" t="str">
        <x:v>Electronics</x:v>
      </x:c>
      <x:c r="G3009" s="24" t="str">
        <x:v>Wireless Earbuds</x:v>
      </x:c>
      <x:c r="H3009" s="30" t="n">
        <x:v>1</x:v>
      </x:c>
      <x:c r="I3009" s="31" t="n">
        <x:v>79</x:v>
      </x:c>
      <x:c r="J3009" s="30" t="n">
        <x:v>13</x:v>
      </x:c>
      <x:c r="K3009" s="24" t="str">
        <x:v>Wallet</x:v>
      </x:c>
      <x:c r="L3009" s="31" t="n">
        <x:f>H3009*I3009*(1-J3009/100)</x:f>
        <x:v>68.73</x:v>
      </x:c>
    </x:row>
    <x:row r="3010">
      <x:c r="A3010" s="29" t="str">
        <x:v>2026-03-03</x:v>
      </x:c>
      <x:c r="B3010" s="24" t="str">
        <x:v>ORD-01547</x:v>
      </x:c>
      <x:c r="C3010" s="24" t="str">
        <x:v>C0197</x:v>
      </x:c>
      <x:c r="D3010" s="24" t="str">
        <x:v>South</x:v>
      </x:c>
      <x:c r="E3010" s="24" t="str">
        <x:v>Marketplace</x:v>
      </x:c>
      <x:c r="F3010" s="24" t="str">
        <x:v>Sports &amp; Outdoors</x:v>
      </x:c>
      <x:c r="G3010" s="24" t="str">
        <x:v>Day Hike Pack</x:v>
      </x:c>
      <x:c r="H3010" s="30" t="n">
        <x:v>1</x:v>
      </x:c>
      <x:c r="I3010" s="31" t="n">
        <x:v>74</x:v>
      </x:c>
      <x:c r="J3010" s="30" t="n">
        <x:v>7</x:v>
      </x:c>
      <x:c r="K3010" s="24" t="str">
        <x:v>UPI</x:v>
      </x:c>
      <x:c r="L3010" s="31" t="n">
        <x:f>H3010*I3010*(1-J3010/100)</x:f>
        <x:v>68.82</x:v>
      </x:c>
    </x:row>
    <x:row r="3011">
      <x:c r="A3011" s="29" t="str">
        <x:v>2026-03-03</x:v>
      </x:c>
      <x:c r="B3011" s="24" t="str">
        <x:v>ORD-01547</x:v>
      </x:c>
      <x:c r="C3011" s="24" t="str">
        <x:v>C0197</x:v>
      </x:c>
      <x:c r="D3011" s="24" t="str">
        <x:v>South</x:v>
      </x:c>
      <x:c r="E3011" s="24" t="str">
        <x:v>Marketplace</x:v>
      </x:c>
      <x:c r="F3011" s="24" t="str">
        <x:v>Fashion</x:v>
      </x:c>
      <x:c r="G3011" s="24" t="str">
        <x:v>Classic Sneakers</x:v>
      </x:c>
      <x:c r="H3011" s="30" t="n">
        <x:v>1</x:v>
      </x:c>
      <x:c r="I3011" s="31" t="n">
        <x:v>88</x:v>
      </x:c>
      <x:c r="J3011" s="30" t="n">
        <x:v>5</x:v>
      </x:c>
      <x:c r="K3011" s="24" t="str">
        <x:v>UPI</x:v>
      </x:c>
      <x:c r="L3011" s="31" t="n">
        <x:f>H3011*I3011*(1-J3011/100)</x:f>
        <x:v>83.6</x:v>
      </x:c>
    </x:row>
    <x:row r="3012">
      <x:c r="A3012" s="29" t="str">
        <x:v>2026-03-03</x:v>
      </x:c>
      <x:c r="B3012" s="24" t="str">
        <x:v>ORD-01547</x:v>
      </x:c>
      <x:c r="C3012" s="24" t="str">
        <x:v>C0197</x:v>
      </x:c>
      <x:c r="D3012" s="24" t="str">
        <x:v>South</x:v>
      </x:c>
      <x:c r="E3012" s="24" t="str">
        <x:v>Marketplace</x:v>
      </x:c>
      <x:c r="F3012" s="24" t="str">
        <x:v>Home &amp; Living</x:v>
      </x:c>
      <x:c r="G3012" s="24" t="str">
        <x:v>Ceramic Table Lamp</x:v>
      </x:c>
      <x:c r="H3012" s="30" t="n">
        <x:v>1</x:v>
      </x:c>
      <x:c r="I3012" s="31" t="n">
        <x:v>48</x:v>
      </x:c>
      <x:c r="J3012" s="30" t="n">
        <x:v>2</x:v>
      </x:c>
      <x:c r="K3012" s="24" t="str">
        <x:v>UPI</x:v>
      </x:c>
      <x:c r="L3012" s="31" t="n">
        <x:f>H3012*I3012*(1-J3012/100)</x:f>
        <x:v>47.04</x:v>
      </x:c>
    </x:row>
    <x:row r="3013">
      <x:c r="A3013" s="29" t="str">
        <x:v>2025-12-18</x:v>
      </x:c>
      <x:c r="B3013" s="24" t="str">
        <x:v>ORD-01548</x:v>
      </x:c>
      <x:c r="C3013" s="24" t="str">
        <x:v>C0390</x:v>
      </x:c>
      <x:c r="D3013" s="24" t="str">
        <x:v>West</x:v>
      </x:c>
      <x:c r="E3013" s="24" t="str">
        <x:v>Website</x:v>
      </x:c>
      <x:c r="F3013" s="24" t="str">
        <x:v>Sports &amp; Outdoors</x:v>
      </x:c>
      <x:c r="G3013" s="24" t="str">
        <x:v>Yoga Mat</x:v>
      </x:c>
      <x:c r="H3013" s="30" t="n">
        <x:v>1</x:v>
      </x:c>
      <x:c r="I3013" s="31" t="n">
        <x:v>38</x:v>
      </x:c>
      <x:c r="J3013" s="30" t="n">
        <x:v>4</x:v>
      </x:c>
      <x:c r="K3013" s="24" t="str">
        <x:v>Wallet</x:v>
      </x:c>
      <x:c r="L3013" s="31" t="n">
        <x:f>H3013*I3013*(1-J3013/100)</x:f>
        <x:v>36.48</x:v>
      </x:c>
    </x:row>
    <x:row r="3014">
      <x:c r="A3014" s="29" t="str">
        <x:v>2026-06-05</x:v>
      </x:c>
      <x:c r="B3014" s="24" t="str">
        <x:v>ORD-01549</x:v>
      </x:c>
      <x:c r="C3014" s="24" t="str">
        <x:v>C0390</x:v>
      </x:c>
      <x:c r="D3014" s="24" t="str">
        <x:v>South</x:v>
      </x:c>
      <x:c r="E3014" s="24" t="str">
        <x:v>Marketplace</x:v>
      </x:c>
      <x:c r="F3014" s="24" t="str">
        <x:v>Home &amp; Living</x:v>
      </x:c>
      <x:c r="G3014" s="24" t="str">
        <x:v>Storage Basket</x:v>
      </x:c>
      <x:c r="H3014" s="30" t="n">
        <x:v>1</x:v>
      </x:c>
      <x:c r="I3014" s="31" t="n">
        <x:v>32</x:v>
      </x:c>
      <x:c r="J3014" s="30" t="n">
        <x:v>5</x:v>
      </x:c>
      <x:c r="K3014" s="24" t="str">
        <x:v>Wallet</x:v>
      </x:c>
      <x:c r="L3014" s="31" t="n">
        <x:f>H3014*I3014*(1-J3014/100)</x:f>
        <x:v>30.4</x:v>
      </x:c>
    </x:row>
    <x:row r="3015">
      <x:c r="A3015" s="29" t="str">
        <x:v>2026-10-12</x:v>
      </x:c>
      <x:c r="B3015" s="24" t="str">
        <x:v>ORD-01550</x:v>
      </x:c>
      <x:c r="C3015" s="24" t="str">
        <x:v>C0402</x:v>
      </x:c>
      <x:c r="D3015" s="24" t="str">
        <x:v>Central</x:v>
      </x:c>
      <x:c r="E3015" s="24" t="str">
        <x:v>Marketplace</x:v>
      </x:c>
      <x:c r="F3015" s="24" t="str">
        <x:v>Electronics</x:v>
      </x:c>
      <x:c r="G3015" s="24" t="str">
        <x:v>Wireless Mouse</x:v>
      </x:c>
      <x:c r="H3015" s="30" t="n">
        <x:v>1</x:v>
      </x:c>
      <x:c r="I3015" s="31" t="n">
        <x:v>28</x:v>
      </x:c>
      <x:c r="J3015" s="30" t="n">
        <x:v>1</x:v>
      </x:c>
      <x:c r="K3015" s="24" t="str">
        <x:v>UPI</x:v>
      </x:c>
      <x:c r="L3015" s="31" t="n">
        <x:f>H3015*I3015*(1-J3015/100)</x:f>
        <x:v>27.72</x:v>
      </x:c>
    </x:row>
    <x:row r="3016">
      <x:c r="A3016" s="29" t="str">
        <x:v>2026-10-12</x:v>
      </x:c>
      <x:c r="B3016" s="24" t="str">
        <x:v>ORD-01550</x:v>
      </x:c>
      <x:c r="C3016" s="24" t="str">
        <x:v>C0402</x:v>
      </x:c>
      <x:c r="D3016" s="24" t="str">
        <x:v>Central</x:v>
      </x:c>
      <x:c r="E3016" s="24" t="str">
        <x:v>Marketplace</x:v>
      </x:c>
      <x:c r="F3016" s="24" t="str">
        <x:v>Sports &amp; Outdoors</x:v>
      </x:c>
      <x:c r="G3016" s="24" t="str">
        <x:v>Running Belt</x:v>
      </x:c>
      <x:c r="H3016" s="30" t="n">
        <x:v>1</x:v>
      </x:c>
      <x:c r="I3016" s="31" t="n">
        <x:v>22</x:v>
      </x:c>
      <x:c r="J3016" s="30" t="n">
        <x:v>8</x:v>
      </x:c>
      <x:c r="K3016" s="24" t="str">
        <x:v>UPI</x:v>
      </x:c>
      <x:c r="L3016" s="31" t="n">
        <x:f>H3016*I3016*(1-J3016/100)</x:f>
        <x:v>20.240000000000002</x:v>
      </x:c>
    </x:row>
    <x:row r="3017">
      <x:c r="A3017" s="29" t="str">
        <x:v>2026-08-11</x:v>
      </x:c>
      <x:c r="B3017" s="24" t="str">
        <x:v>ORD-01551</x:v>
      </x:c>
      <x:c r="C3017" s="24" t="str">
        <x:v>C0293</x:v>
      </x:c>
      <x:c r="D3017" s="24" t="str">
        <x:v>North</x:v>
      </x:c>
      <x:c r="E3017" s="24" t="str">
        <x:v>Marketplace</x:v>
      </x:c>
      <x:c r="F3017" s="24" t="str">
        <x:v>Home &amp; Living</x:v>
      </x:c>
      <x:c r="G3017" s="24" t="str">
        <x:v>Linen Cushion Set</x:v>
      </x:c>
      <x:c r="H3017" s="30" t="n">
        <x:v>1</x:v>
      </x:c>
      <x:c r="I3017" s="31" t="n">
        <x:v>36</x:v>
      </x:c>
      <x:c r="J3017" s="30" t="n">
        <x:v>3</x:v>
      </x:c>
      <x:c r="K3017" s="24" t="str">
        <x:v>Card</x:v>
      </x:c>
      <x:c r="L3017" s="31" t="n">
        <x:f>H3017*I3017*(1-J3017/100)</x:f>
        <x:v>34.92</x:v>
      </x:c>
    </x:row>
    <x:row r="3018">
      <x:c r="A3018" s="29" t="str">
        <x:v>2026-08-11</x:v>
      </x:c>
      <x:c r="B3018" s="24" t="str">
        <x:v>ORD-01551</x:v>
      </x:c>
      <x:c r="C3018" s="24" t="str">
        <x:v>C0293</x:v>
      </x:c>
      <x:c r="D3018" s="24" t="str">
        <x:v>North</x:v>
      </x:c>
      <x:c r="E3018" s="24" t="str">
        <x:v>Marketplace</x:v>
      </x:c>
      <x:c r="F3018" s="24" t="str">
        <x:v>Fashion</x:v>
      </x:c>
      <x:c r="G3018" s="24" t="str">
        <x:v>Everyday Backpack</x:v>
      </x:c>
      <x:c r="H3018" s="30" t="n">
        <x:v>1</x:v>
      </x:c>
      <x:c r="I3018" s="31" t="n">
        <x:v>64</x:v>
      </x:c>
      <x:c r="J3018" s="30" t="n">
        <x:v>6</x:v>
      </x:c>
      <x:c r="K3018" s="24" t="str">
        <x:v>Card</x:v>
      </x:c>
      <x:c r="L3018" s="31" t="n">
        <x:f>H3018*I3018*(1-J3018/100)</x:f>
        <x:v>60.16</x:v>
      </x:c>
    </x:row>
    <x:row r="3019">
      <x:c r="A3019" s="29" t="str">
        <x:v>2026-01-25</x:v>
      </x:c>
      <x:c r="B3019" s="24" t="str">
        <x:v>ORD-01552</x:v>
      </x:c>
      <x:c r="C3019" s="24" t="str">
        <x:v>C0269</x:v>
      </x:c>
      <x:c r="D3019" s="24" t="str">
        <x:v>Central</x:v>
      </x:c>
      <x:c r="E3019" s="24" t="str">
        <x:v>Marketplace</x:v>
      </x:c>
      <x:c r="F3019" s="24" t="str">
        <x:v>Electronics</x:v>
      </x:c>
      <x:c r="G3019" s="24" t="str">
        <x:v>Smart Watch</x:v>
      </x:c>
      <x:c r="H3019" s="30" t="n">
        <x:v>1</x:v>
      </x:c>
      <x:c r="I3019" s="31" t="n">
        <x:v>129</x:v>
      </x:c>
      <x:c r="J3019" s="30" t="n">
        <x:v>1</x:v>
      </x:c>
      <x:c r="K3019" s="24" t="str">
        <x:v>PayPal</x:v>
      </x:c>
      <x:c r="L3019" s="31" t="n">
        <x:f>H3019*I3019*(1-J3019/100)</x:f>
        <x:v>127.71</x:v>
      </x:c>
    </x:row>
    <x:row r="3020">
      <x:c r="A3020" s="29" t="str">
        <x:v>2026-01-25</x:v>
      </x:c>
      <x:c r="B3020" s="24" t="str">
        <x:v>ORD-01552</x:v>
      </x:c>
      <x:c r="C3020" s="24" t="str">
        <x:v>C0269</x:v>
      </x:c>
      <x:c r="D3020" s="24" t="str">
        <x:v>Central</x:v>
      </x:c>
      <x:c r="E3020" s="24" t="str">
        <x:v>Marketplace</x:v>
      </x:c>
      <x:c r="F3020" s="24" t="str">
        <x:v>Sports &amp; Outdoors</x:v>
      </x:c>
      <x:c r="G3020" s="24" t="str">
        <x:v>Trail Bottle</x:v>
      </x:c>
      <x:c r="H3020" s="30" t="n">
        <x:v>1</x:v>
      </x:c>
      <x:c r="I3020" s="31" t="n">
        <x:v>25</x:v>
      </x:c>
      <x:c r="J3020" s="30" t="n">
        <x:v>3</x:v>
      </x:c>
      <x:c r="K3020" s="24" t="str">
        <x:v>PayPal</x:v>
      </x:c>
      <x:c r="L3020" s="31" t="n">
        <x:f>H3020*I3020*(1-J3020/100)</x:f>
        <x:v>24.25</x:v>
      </x:c>
    </x:row>
    <x:row r="3021">
      <x:c r="A3021" s="29" t="str">
        <x:v>2026-04-17</x:v>
      </x:c>
      <x:c r="B3021" s="24" t="str">
        <x:v>ORD-01553</x:v>
      </x:c>
      <x:c r="C3021" s="24" t="str">
        <x:v>C0276</x:v>
      </x:c>
      <x:c r="D3021" s="24" t="str">
        <x:v>West</x:v>
      </x:c>
      <x:c r="E3021" s="24" t="str">
        <x:v>Marketplace</x:v>
      </x:c>
      <x:c r="F3021" s="24" t="str">
        <x:v>Home &amp; Living</x:v>
      </x:c>
      <x:c r="G3021" s="24" t="str">
        <x:v>Ceramic Table Lamp</x:v>
      </x:c>
      <x:c r="H3021" s="30" t="n">
        <x:v>2</x:v>
      </x:c>
      <x:c r="I3021" s="31" t="n">
        <x:v>48</x:v>
      </x:c>
      <x:c r="J3021" s="30" t="n">
        <x:v>12</x:v>
      </x:c>
      <x:c r="K3021" s="24" t="str">
        <x:v>Card</x:v>
      </x:c>
      <x:c r="L3021" s="31" t="n">
        <x:f>H3021*I3021*(1-J3021/100)</x:f>
        <x:v>84.48</x:v>
      </x:c>
    </x:row>
    <x:row r="3022">
      <x:c r="A3022" s="29" t="str">
        <x:v>2026-04-17</x:v>
      </x:c>
      <x:c r="B3022" s="24" t="str">
        <x:v>ORD-01553</x:v>
      </x:c>
      <x:c r="C3022" s="24" t="str">
        <x:v>C0276</x:v>
      </x:c>
      <x:c r="D3022" s="24" t="str">
        <x:v>West</x:v>
      </x:c>
      <x:c r="E3022" s="24" t="str">
        <x:v>Marketplace</x:v>
      </x:c>
      <x:c r="F3022" s="24" t="str">
        <x:v>Home &amp; Living</x:v>
      </x:c>
      <x:c r="G3022" s="24" t="str">
        <x:v>Storage Basket</x:v>
      </x:c>
      <x:c r="H3022" s="30" t="n">
        <x:v>1</x:v>
      </x:c>
      <x:c r="I3022" s="31" t="n">
        <x:v>32</x:v>
      </x:c>
      <x:c r="J3022" s="30" t="n">
        <x:v>15</x:v>
      </x:c>
      <x:c r="K3022" s="24" t="str">
        <x:v>Card</x:v>
      </x:c>
      <x:c r="L3022" s="31" t="n">
        <x:f>H3022*I3022*(1-J3022/100)</x:f>
        <x:v>27.2</x:v>
      </x:c>
    </x:row>
    <x:row r="3023">
      <x:c r="A3023" s="29" t="str">
        <x:v>2026-07-09</x:v>
      </x:c>
      <x:c r="B3023" s="24" t="str">
        <x:v>ORD-01554</x:v>
      </x:c>
      <x:c r="C3023" s="24" t="str">
        <x:v>C0314</x:v>
      </x:c>
      <x:c r="D3023" s="24" t="str">
        <x:v>Central</x:v>
      </x:c>
      <x:c r="E3023" s="24" t="str">
        <x:v>Mobile app</x:v>
      </x:c>
      <x:c r="F3023" s="24" t="str">
        <x:v>Electronics</x:v>
      </x:c>
      <x:c r="G3023" s="24" t="str">
        <x:v>Wireless Mouse</x:v>
      </x:c>
      <x:c r="H3023" s="30" t="n">
        <x:v>1</x:v>
      </x:c>
      <x:c r="I3023" s="31" t="n">
        <x:v>28</x:v>
      </x:c>
      <x:c r="J3023" s="30" t="n">
        <x:v>5</x:v>
      </x:c>
      <x:c r="K3023" s="24" t="str">
        <x:v>UPI</x:v>
      </x:c>
      <x:c r="L3023" s="31" t="n">
        <x:f>H3023*I3023*(1-J3023/100)</x:f>
        <x:v>26.599999999999998</x:v>
      </x:c>
    </x:row>
    <x:row r="3024">
      <x:c r="A3024" s="29" t="str">
        <x:v>2026-07-09</x:v>
      </x:c>
      <x:c r="B3024" s="24" t="str">
        <x:v>ORD-01554</x:v>
      </x:c>
      <x:c r="C3024" s="24" t="str">
        <x:v>C0314</x:v>
      </x:c>
      <x:c r="D3024" s="24" t="str">
        <x:v>Central</x:v>
      </x:c>
      <x:c r="E3024" s="24" t="str">
        <x:v>Mobile app</x:v>
      </x:c>
      <x:c r="F3024" s="24" t="str">
        <x:v>Fashion</x:v>
      </x:c>
      <x:c r="G3024" s="24" t="str">
        <x:v>Classic Sneakers</x:v>
      </x:c>
      <x:c r="H3024" s="30" t="n">
        <x:v>1</x:v>
      </x:c>
      <x:c r="I3024" s="31" t="n">
        <x:v>88</x:v>
      </x:c>
      <x:c r="J3024" s="30" t="n">
        <x:v>9</x:v>
      </x:c>
      <x:c r="K3024" s="24" t="str">
        <x:v>UPI</x:v>
      </x:c>
      <x:c r="L3024" s="31" t="n">
        <x:f>H3024*I3024*(1-J3024/100)</x:f>
        <x:v>80.08</x:v>
      </x:c>
    </x:row>
    <x:row r="3025">
      <x:c r="A3025" s="29" t="str">
        <x:v>2026-09-24</x:v>
      </x:c>
      <x:c r="B3025" s="24" t="str">
        <x:v>ORD-01555</x:v>
      </x:c>
      <x:c r="C3025" s="24" t="str">
        <x:v>C0615</x:v>
      </x:c>
      <x:c r="D3025" s="24" t="str">
        <x:v>West</x:v>
      </x:c>
      <x:c r="E3025" s="24" t="str">
        <x:v>Marketplace</x:v>
      </x:c>
      <x:c r="F3025" s="24" t="str">
        <x:v>Home &amp; Living</x:v>
      </x:c>
      <x:c r="G3025" s="24" t="str">
        <x:v>Linen Cushion Set</x:v>
      </x:c>
      <x:c r="H3025" s="30" t="n">
        <x:v>1</x:v>
      </x:c>
      <x:c r="I3025" s="31" t="n">
        <x:v>36</x:v>
      </x:c>
      <x:c r="J3025" s="30" t="n">
        <x:v>13</x:v>
      </x:c>
      <x:c r="K3025" s="24" t="str">
        <x:v>UPI</x:v>
      </x:c>
      <x:c r="L3025" s="31" t="n">
        <x:f>H3025*I3025*(1-J3025/100)</x:f>
        <x:v>31.32</x:v>
      </x:c>
    </x:row>
    <x:row r="3026">
      <x:c r="A3026" s="29" t="str">
        <x:v>2026-06-24</x:v>
      </x:c>
      <x:c r="B3026" s="24" t="str">
        <x:v>ORD-01556</x:v>
      </x:c>
      <x:c r="C3026" s="24" t="str">
        <x:v>C0493</x:v>
      </x:c>
      <x:c r="D3026" s="24" t="str">
        <x:v>West</x:v>
      </x:c>
      <x:c r="E3026" s="24" t="str">
        <x:v>Marketplace</x:v>
      </x:c>
      <x:c r="F3026" s="24" t="str">
        <x:v>Home &amp; Living</x:v>
      </x:c>
      <x:c r="G3026" s="24" t="str">
        <x:v>Insulated Bottle</x:v>
      </x:c>
      <x:c r="H3026" s="30" t="n">
        <x:v>2</x:v>
      </x:c>
      <x:c r="I3026" s="31" t="n">
        <x:v>24</x:v>
      </x:c>
      <x:c r="J3026" s="30" t="n">
        <x:v>11</x:v>
      </x:c>
      <x:c r="K3026" s="24" t="str">
        <x:v>Card</x:v>
      </x:c>
      <x:c r="L3026" s="31" t="n">
        <x:f>H3026*I3026*(1-J3026/100)</x:f>
        <x:v>42.72</x:v>
      </x:c>
    </x:row>
    <x:row r="3027">
      <x:c r="A3027" s="29" t="str">
        <x:v>2026-06-24</x:v>
      </x:c>
      <x:c r="B3027" s="24" t="str">
        <x:v>ORD-01556</x:v>
      </x:c>
      <x:c r="C3027" s="24" t="str">
        <x:v>C0493</x:v>
      </x:c>
      <x:c r="D3027" s="24" t="str">
        <x:v>West</x:v>
      </x:c>
      <x:c r="E3027" s="24" t="str">
        <x:v>Marketplace</x:v>
      </x:c>
      <x:c r="F3027" s="24" t="str">
        <x:v>Electronics</x:v>
      </x:c>
      <x:c r="G3027" s="24" t="str">
        <x:v>USB-C Hub</x:v>
      </x:c>
      <x:c r="H3027" s="30" t="n">
        <x:v>1</x:v>
      </x:c>
      <x:c r="I3027" s="31" t="n">
        <x:v>39</x:v>
      </x:c>
      <x:c r="J3027" s="30" t="n">
        <x:v>0</x:v>
      </x:c>
      <x:c r="K3027" s="24" t="str">
        <x:v>Card</x:v>
      </x:c>
      <x:c r="L3027" s="31" t="n">
        <x:f>H3027*I3027*(1-J3027/100)</x:f>
        <x:v>39</x:v>
      </x:c>
    </x:row>
    <x:row r="3028">
      <x:c r="A3028" s="29" t="str">
        <x:v>2026-09-28</x:v>
      </x:c>
      <x:c r="B3028" s="24" t="str">
        <x:v>ORD-01557</x:v>
      </x:c>
      <x:c r="C3028" s="24" t="str">
        <x:v>C0040</x:v>
      </x:c>
      <x:c r="D3028" s="24" t="str">
        <x:v>West</x:v>
      </x:c>
      <x:c r="E3028" s="24" t="str">
        <x:v>Website</x:v>
      </x:c>
      <x:c r="F3028" s="24" t="str">
        <x:v>Fashion</x:v>
      </x:c>
      <x:c r="G3028" s="24" t="str">
        <x:v>Everyday Backpack</x:v>
      </x:c>
      <x:c r="H3028" s="30" t="n">
        <x:v>1</x:v>
      </x:c>
      <x:c r="I3028" s="31" t="n">
        <x:v>64</x:v>
      </x:c>
      <x:c r="J3028" s="30" t="n">
        <x:v>10</x:v>
      </x:c>
      <x:c r="K3028" s="24" t="str">
        <x:v>PayPal</x:v>
      </x:c>
      <x:c r="L3028" s="31" t="n">
        <x:f>H3028*I3028*(1-J3028/100)</x:f>
        <x:v>57.6</x:v>
      </x:c>
    </x:row>
    <x:row r="3029">
      <x:c r="A3029" s="29" t="str">
        <x:v>2026-07-04</x:v>
      </x:c>
      <x:c r="B3029" s="24" t="str">
        <x:v>ORD-01558</x:v>
      </x:c>
      <x:c r="C3029" s="24" t="str">
        <x:v>C0190</x:v>
      </x:c>
      <x:c r="D3029" s="24" t="str">
        <x:v>Central</x:v>
      </x:c>
      <x:c r="E3029" s="24" t="str">
        <x:v>Marketplace</x:v>
      </x:c>
      <x:c r="F3029" s="24" t="str">
        <x:v>Beauty &amp; Care</x:v>
      </x:c>
      <x:c r="G3029" s="24" t="str">
        <x:v>Hydrating Serum</x:v>
      </x:c>
      <x:c r="H3029" s="30" t="n">
        <x:v>1</x:v>
      </x:c>
      <x:c r="I3029" s="31" t="n">
        <x:v>31</x:v>
      </x:c>
      <x:c r="J3029" s="30" t="n">
        <x:v>8</x:v>
      </x:c>
      <x:c r="K3029" s="24" t="str">
        <x:v>PayPal</x:v>
      </x:c>
      <x:c r="L3029" s="31" t="n">
        <x:f>H3029*I3029*(1-J3029/100)</x:f>
        <x:v>28.52</x:v>
      </x:c>
    </x:row>
    <x:row r="3030">
      <x:c r="A3030" s="29" t="str">
        <x:v>2026-07-04</x:v>
      </x:c>
      <x:c r="B3030" s="24" t="str">
        <x:v>ORD-01558</x:v>
      </x:c>
      <x:c r="C3030" s="24" t="str">
        <x:v>C0190</x:v>
      </x:c>
      <x:c r="D3030" s="24" t="str">
        <x:v>Central</x:v>
      </x:c>
      <x:c r="E3030" s="24" t="str">
        <x:v>Marketplace</x:v>
      </x:c>
      <x:c r="F3030" s="24" t="str">
        <x:v>Sports &amp; Outdoors</x:v>
      </x:c>
      <x:c r="G3030" s="24" t="str">
        <x:v>Day Hike Pack</x:v>
      </x:c>
      <x:c r="H3030" s="30" t="n">
        <x:v>1</x:v>
      </x:c>
      <x:c r="I3030" s="31" t="n">
        <x:v>74</x:v>
      </x:c>
      <x:c r="J3030" s="30" t="n">
        <x:v>11</x:v>
      </x:c>
      <x:c r="K3030" s="24" t="str">
        <x:v>PayPal</x:v>
      </x:c>
      <x:c r="L3030" s="31" t="n">
        <x:f>H3030*I3030*(1-J3030/100)</x:f>
        <x:v>65.86</x:v>
      </x:c>
    </x:row>
    <x:row r="3031">
      <x:c r="A3031" s="29" t="str">
        <x:v>2025-12-14</x:v>
      </x:c>
      <x:c r="B3031" s="24" t="str">
        <x:v>ORD-01559</x:v>
      </x:c>
      <x:c r="C3031" s="24" t="str">
        <x:v>C0009</x:v>
      </x:c>
      <x:c r="D3031" s="24" t="str">
        <x:v>Central</x:v>
      </x:c>
      <x:c r="E3031" s="24" t="str">
        <x:v>Mobile app</x:v>
      </x:c>
      <x:c r="F3031" s="24" t="str">
        <x:v>Beauty &amp; Care</x:v>
      </x:c>
      <x:c r="G3031" s="24" t="str">
        <x:v>Mineral Sunscreen</x:v>
      </x:c>
      <x:c r="H3031" s="30" t="n">
        <x:v>1</x:v>
      </x:c>
      <x:c r="I3031" s="31" t="n">
        <x:v>22</x:v>
      </x:c>
      <x:c r="J3031" s="30" t="n">
        <x:v>0</x:v>
      </x:c>
      <x:c r="K3031" s="24" t="str">
        <x:v>UPI</x:v>
      </x:c>
      <x:c r="L3031" s="31" t="n">
        <x:f>H3031*I3031*(1-J3031/100)</x:f>
        <x:v>22</x:v>
      </x:c>
    </x:row>
    <x:row r="3032">
      <x:c r="A3032" s="29" t="str">
        <x:v>2026-08-09</x:v>
      </x:c>
      <x:c r="B3032" s="24" t="str">
        <x:v>ORD-01560</x:v>
      </x:c>
      <x:c r="C3032" s="24" t="str">
        <x:v>C0090</x:v>
      </x:c>
      <x:c r="D3032" s="24" t="str">
        <x:v>Central</x:v>
      </x:c>
      <x:c r="E3032" s="24" t="str">
        <x:v>Website</x:v>
      </x:c>
      <x:c r="F3032" s="24" t="str">
        <x:v>Beauty &amp; Care</x:v>
      </x:c>
      <x:c r="G3032" s="24" t="str">
        <x:v>Body Care Duo</x:v>
      </x:c>
      <x:c r="H3032" s="30" t="n">
        <x:v>1</x:v>
      </x:c>
      <x:c r="I3032" s="31" t="n">
        <x:v>28</x:v>
      </x:c>
      <x:c r="J3032" s="30" t="n">
        <x:v>14</x:v>
      </x:c>
      <x:c r="K3032" s="24" t="str">
        <x:v>PayPal</x:v>
      </x:c>
      <x:c r="L3032" s="31" t="n">
        <x:f>H3032*I3032*(1-J3032/100)</x:f>
        <x:v>24.08</x:v>
      </x:c>
    </x:row>
    <x:row r="3033">
      <x:c r="A3033" s="29" t="str">
        <x:v>2026-03-23</x:v>
      </x:c>
      <x:c r="B3033" s="24" t="str">
        <x:v>ORD-01561</x:v>
      </x:c>
      <x:c r="C3033" s="24" t="str">
        <x:v>C0071</x:v>
      </x:c>
      <x:c r="D3033" s="24" t="str">
        <x:v>North</x:v>
      </x:c>
      <x:c r="E3033" s="24" t="str">
        <x:v>Marketplace</x:v>
      </x:c>
      <x:c r="F3033" s="24" t="str">
        <x:v>Sports &amp; Outdoors</x:v>
      </x:c>
      <x:c r="G3033" s="24" t="str">
        <x:v>Day Hike Pack</x:v>
      </x:c>
      <x:c r="H3033" s="30" t="n">
        <x:v>1</x:v>
      </x:c>
      <x:c r="I3033" s="31" t="n">
        <x:v>74</x:v>
      </x:c>
      <x:c r="J3033" s="30" t="n">
        <x:v>7</x:v>
      </x:c>
      <x:c r="K3033" s="24" t="str">
        <x:v>UPI</x:v>
      </x:c>
      <x:c r="L3033" s="31" t="n">
        <x:f>H3033*I3033*(1-J3033/100)</x:f>
        <x:v>68.82</x:v>
      </x:c>
    </x:row>
    <x:row r="3034">
      <x:c r="A3034" s="29" t="str">
        <x:v>2026-03-23</x:v>
      </x:c>
      <x:c r="B3034" s="24" t="str">
        <x:v>ORD-01561</x:v>
      </x:c>
      <x:c r="C3034" s="24" t="str">
        <x:v>C0071</x:v>
      </x:c>
      <x:c r="D3034" s="24" t="str">
        <x:v>North</x:v>
      </x:c>
      <x:c r="E3034" s="24" t="str">
        <x:v>Marketplace</x:v>
      </x:c>
      <x:c r="F3034" s="24" t="str">
        <x:v>Fashion</x:v>
      </x:c>
      <x:c r="G3034" s="24" t="str">
        <x:v>Cotton Tee</x:v>
      </x:c>
      <x:c r="H3034" s="30" t="n">
        <x:v>2</x:v>
      </x:c>
      <x:c r="I3034" s="31" t="n">
        <x:v>26</x:v>
      </x:c>
      <x:c r="J3034" s="30" t="n">
        <x:v>0</x:v>
      </x:c>
      <x:c r="K3034" s="24" t="str">
        <x:v>UPI</x:v>
      </x:c>
      <x:c r="L3034" s="31" t="n">
        <x:f>H3034*I3034*(1-J3034/100)</x:f>
        <x:v>52</x:v>
      </x:c>
    </x:row>
    <x:row r="3035">
      <x:c r="A3035" s="29" t="str">
        <x:v>2026-03-23</x:v>
      </x:c>
      <x:c r="B3035" s="24" t="str">
        <x:v>ORD-01561</x:v>
      </x:c>
      <x:c r="C3035" s="24" t="str">
        <x:v>C0071</x:v>
      </x:c>
      <x:c r="D3035" s="24" t="str">
        <x:v>North</x:v>
      </x:c>
      <x:c r="E3035" s="24" t="str">
        <x:v>Marketplace</x:v>
      </x:c>
      <x:c r="F3035" s="24" t="str">
        <x:v>Sports &amp; Outdoors</x:v>
      </x:c>
      <x:c r="G3035" s="24" t="str">
        <x:v>Running Belt</x:v>
      </x:c>
      <x:c r="H3035" s="30" t="n">
        <x:v>1</x:v>
      </x:c>
      <x:c r="I3035" s="31" t="n">
        <x:v>22</x:v>
      </x:c>
      <x:c r="J3035" s="30" t="n">
        <x:v>1</x:v>
      </x:c>
      <x:c r="K3035" s="24" t="str">
        <x:v>UPI</x:v>
      </x:c>
      <x:c r="L3035" s="31" t="n">
        <x:f>H3035*I3035*(1-J3035/100)</x:f>
        <x:v>21.78</x:v>
      </x:c>
    </x:row>
    <x:row r="3036">
      <x:c r="A3036" s="29" t="str">
        <x:v>2025-12-23</x:v>
      </x:c>
      <x:c r="B3036" s="24" t="str">
        <x:v>ORD-01562</x:v>
      </x:c>
      <x:c r="C3036" s="24" t="str">
        <x:v>C0332</x:v>
      </x:c>
      <x:c r="D3036" s="24" t="str">
        <x:v>West</x:v>
      </x:c>
      <x:c r="E3036" s="24" t="str">
        <x:v>Website</x:v>
      </x:c>
      <x:c r="F3036" s="24" t="str">
        <x:v>Beauty &amp; Care</x:v>
      </x:c>
      <x:c r="G3036" s="24" t="str">
        <x:v>Body Care Duo</x:v>
      </x:c>
      <x:c r="H3036" s="30" t="n">
        <x:v>1</x:v>
      </x:c>
      <x:c r="I3036" s="31" t="n">
        <x:v>28</x:v>
      </x:c>
      <x:c r="J3036" s="30" t="n">
        <x:v>3</x:v>
      </x:c>
      <x:c r="K3036" s="24" t="str">
        <x:v>PayPal</x:v>
      </x:c>
      <x:c r="L3036" s="31" t="n">
        <x:f>H3036*I3036*(1-J3036/100)</x:f>
        <x:v>27.16</x:v>
      </x:c>
    </x:row>
    <x:row r="3037">
      <x:c r="A3037" s="29" t="str">
        <x:v>2026-10-07</x:v>
      </x:c>
      <x:c r="B3037" s="24" t="str">
        <x:v>ORD-01563</x:v>
      </x:c>
      <x:c r="C3037" s="24" t="str">
        <x:v>C0489</x:v>
      </x:c>
      <x:c r="D3037" s="24" t="str">
        <x:v>East</x:v>
      </x:c>
      <x:c r="E3037" s="24" t="str">
        <x:v>Website</x:v>
      </x:c>
      <x:c r="F3037" s="24" t="str">
        <x:v>Beauty &amp; Care</x:v>
      </x:c>
      <x:c r="G3037" s="24" t="str">
        <x:v>Hair Repair Mask</x:v>
      </x:c>
      <x:c r="H3037" s="30" t="n">
        <x:v>1</x:v>
      </x:c>
      <x:c r="I3037" s="31" t="n">
        <x:v>27</x:v>
      </x:c>
      <x:c r="J3037" s="30" t="n">
        <x:v>1</x:v>
      </x:c>
      <x:c r="K3037" s="24" t="str">
        <x:v>UPI</x:v>
      </x:c>
      <x:c r="L3037" s="31" t="n">
        <x:f>H3037*I3037*(1-J3037/100)</x:f>
        <x:v>26.73</x:v>
      </x:c>
    </x:row>
    <x:row r="3038">
      <x:c r="A3038" s="29" t="str">
        <x:v>2026-09-28</x:v>
      </x:c>
      <x:c r="B3038" s="24" t="str">
        <x:v>ORD-01564</x:v>
      </x:c>
      <x:c r="C3038" s="24" t="str">
        <x:v>C0068</x:v>
      </x:c>
      <x:c r="D3038" s="24" t="str">
        <x:v>West</x:v>
      </x:c>
      <x:c r="E3038" s="24" t="str">
        <x:v>Website</x:v>
      </x:c>
      <x:c r="F3038" s="24" t="str">
        <x:v>Home &amp; Living</x:v>
      </x:c>
      <x:c r="G3038" s="24" t="str">
        <x:v>Storage Basket</x:v>
      </x:c>
      <x:c r="H3038" s="30" t="n">
        <x:v>1</x:v>
      </x:c>
      <x:c r="I3038" s="31" t="n">
        <x:v>32</x:v>
      </x:c>
      <x:c r="J3038" s="30" t="n">
        <x:v>15</x:v>
      </x:c>
      <x:c r="K3038" s="24" t="str">
        <x:v>PayPal</x:v>
      </x:c>
      <x:c r="L3038" s="31" t="n">
        <x:f>H3038*I3038*(1-J3038/100)</x:f>
        <x:v>27.2</x:v>
      </x:c>
    </x:row>
    <x:row r="3039">
      <x:c r="A3039" s="29" t="str">
        <x:v>2026-09-28</x:v>
      </x:c>
      <x:c r="B3039" s="24" t="str">
        <x:v>ORD-01564</x:v>
      </x:c>
      <x:c r="C3039" s="24" t="str">
        <x:v>C0068</x:v>
      </x:c>
      <x:c r="D3039" s="24" t="str">
        <x:v>West</x:v>
      </x:c>
      <x:c r="E3039" s="24" t="str">
        <x:v>Website</x:v>
      </x:c>
      <x:c r="F3039" s="24" t="str">
        <x:v>Fashion</x:v>
      </x:c>
      <x:c r="G3039" s="24" t="str">
        <x:v>Classic Sneakers</x:v>
      </x:c>
      <x:c r="H3039" s="30" t="n">
        <x:v>1</x:v>
      </x:c>
      <x:c r="I3039" s="31" t="n">
        <x:v>88</x:v>
      </x:c>
      <x:c r="J3039" s="30" t="n">
        <x:v>10</x:v>
      </x:c>
      <x:c r="K3039" s="24" t="str">
        <x:v>PayPal</x:v>
      </x:c>
      <x:c r="L3039" s="31" t="n">
        <x:f>H3039*I3039*(1-J3039/100)</x:f>
        <x:v>79.2</x:v>
      </x:c>
    </x:row>
    <x:row r="3040">
      <x:c r="A3040" s="29" t="str">
        <x:v>2026-09-28</x:v>
      </x:c>
      <x:c r="B3040" s="24" t="str">
        <x:v>ORD-01564</x:v>
      </x:c>
      <x:c r="C3040" s="24" t="str">
        <x:v>C0068</x:v>
      </x:c>
      <x:c r="D3040" s="24" t="str">
        <x:v>West</x:v>
      </x:c>
      <x:c r="E3040" s="24" t="str">
        <x:v>Website</x:v>
      </x:c>
      <x:c r="F3040" s="24" t="str">
        <x:v>Fashion</x:v>
      </x:c>
      <x:c r="G3040" s="24" t="str">
        <x:v>Everyday Backpack</x:v>
      </x:c>
      <x:c r="H3040" s="30" t="n">
        <x:v>1</x:v>
      </x:c>
      <x:c r="I3040" s="31" t="n">
        <x:v>64</x:v>
      </x:c>
      <x:c r="J3040" s="30" t="n">
        <x:v>6</x:v>
      </x:c>
      <x:c r="K3040" s="24" t="str">
        <x:v>PayPal</x:v>
      </x:c>
      <x:c r="L3040" s="31" t="n">
        <x:f>H3040*I3040*(1-J3040/100)</x:f>
        <x:v>60.16</x:v>
      </x:c>
    </x:row>
    <x:row r="3041">
      <x:c r="A3041" s="29" t="str">
        <x:v>2026-05-22</x:v>
      </x:c>
      <x:c r="B3041" s="24" t="str">
        <x:v>ORD-01565</x:v>
      </x:c>
      <x:c r="C3041" s="24" t="str">
        <x:v>C0106</x:v>
      </x:c>
      <x:c r="D3041" s="24" t="str">
        <x:v>Central</x:v>
      </x:c>
      <x:c r="E3041" s="24" t="str">
        <x:v>Website</x:v>
      </x:c>
      <x:c r="F3041" s="24" t="str">
        <x:v>Electronics</x:v>
      </x:c>
      <x:c r="G3041" s="24" t="str">
        <x:v>Smart Watch</x:v>
      </x:c>
      <x:c r="H3041" s="30" t="n">
        <x:v>1</x:v>
      </x:c>
      <x:c r="I3041" s="31" t="n">
        <x:v>129</x:v>
      </x:c>
      <x:c r="J3041" s="30" t="n">
        <x:v>6</x:v>
      </x:c>
      <x:c r="K3041" s="24" t="str">
        <x:v>PayPal</x:v>
      </x:c>
      <x:c r="L3041" s="31" t="n">
        <x:f>H3041*I3041*(1-J3041/100)</x:f>
        <x:v>121.25999999999999</x:v>
      </x:c>
    </x:row>
    <x:row r="3042">
      <x:c r="A3042" s="29" t="str">
        <x:v>2026-09-14</x:v>
      </x:c>
      <x:c r="B3042" s="24" t="str">
        <x:v>ORD-01566</x:v>
      </x:c>
      <x:c r="C3042" s="24" t="str">
        <x:v>C0208</x:v>
      </x:c>
      <x:c r="D3042" s="24" t="str">
        <x:v>West</x:v>
      </x:c>
      <x:c r="E3042" s="24" t="str">
        <x:v>Website</x:v>
      </x:c>
      <x:c r="F3042" s="24" t="str">
        <x:v>Beauty &amp; Care</x:v>
      </x:c>
      <x:c r="G3042" s="24" t="str">
        <x:v>Mineral Sunscreen</x:v>
      </x:c>
      <x:c r="H3042" s="30" t="n">
        <x:v>1</x:v>
      </x:c>
      <x:c r="I3042" s="31" t="n">
        <x:v>22</x:v>
      </x:c>
      <x:c r="J3042" s="30" t="n">
        <x:v>2</x:v>
      </x:c>
      <x:c r="K3042" s="24" t="str">
        <x:v>PayPal</x:v>
      </x:c>
      <x:c r="L3042" s="31" t="n">
        <x:f>H3042*I3042*(1-J3042/100)</x:f>
        <x:v>21.56</x:v>
      </x:c>
    </x:row>
    <x:row r="3043">
      <x:c r="A3043" s="29" t="str">
        <x:v>2026-09-14</x:v>
      </x:c>
      <x:c r="B3043" s="24" t="str">
        <x:v>ORD-01566</x:v>
      </x:c>
      <x:c r="C3043" s="24" t="str">
        <x:v>C0208</x:v>
      </x:c>
      <x:c r="D3043" s="24" t="str">
        <x:v>West</x:v>
      </x:c>
      <x:c r="E3043" s="24" t="str">
        <x:v>Website</x:v>
      </x:c>
      <x:c r="F3043" s="24" t="str">
        <x:v>Sports &amp; Outdoors</x:v>
      </x:c>
      <x:c r="G3043" s="24" t="str">
        <x:v>Running Belt</x:v>
      </x:c>
      <x:c r="H3043" s="30" t="n">
        <x:v>1</x:v>
      </x:c>
      <x:c r="I3043" s="31" t="n">
        <x:v>22</x:v>
      </x:c>
      <x:c r="J3043" s="30" t="n">
        <x:v>6</x:v>
      </x:c>
      <x:c r="K3043" s="24" t="str">
        <x:v>PayPal</x:v>
      </x:c>
      <x:c r="L3043" s="31" t="n">
        <x:f>H3043*I3043*(1-J3043/100)</x:f>
        <x:v>20.68</x:v>
      </x:c>
    </x:row>
    <x:row r="3044">
      <x:c r="A3044" s="29" t="str">
        <x:v>2026-09-14</x:v>
      </x:c>
      <x:c r="B3044" s="24" t="str">
        <x:v>ORD-01566</x:v>
      </x:c>
      <x:c r="C3044" s="24" t="str">
        <x:v>C0208</x:v>
      </x:c>
      <x:c r="D3044" s="24" t="str">
        <x:v>West</x:v>
      </x:c>
      <x:c r="E3044" s="24" t="str">
        <x:v>Website</x:v>
      </x:c>
      <x:c r="F3044" s="24" t="str">
        <x:v>Home &amp; Living</x:v>
      </x:c>
      <x:c r="G3044" s="24" t="str">
        <x:v>Cotton Throw</x:v>
      </x:c>
      <x:c r="H3044" s="30" t="n">
        <x:v>1</x:v>
      </x:c>
      <x:c r="I3044" s="31" t="n">
        <x:v>55</x:v>
      </x:c>
      <x:c r="J3044" s="30" t="n">
        <x:v>13</x:v>
      </x:c>
      <x:c r="K3044" s="24" t="str">
        <x:v>PayPal</x:v>
      </x:c>
      <x:c r="L3044" s="31" t="n">
        <x:f>H3044*I3044*(1-J3044/100)</x:f>
        <x:v>47.85</x:v>
      </x:c>
    </x:row>
    <x:row r="3045">
      <x:c r="A3045" s="29" t="str">
        <x:v>2026-04-22</x:v>
      </x:c>
      <x:c r="B3045" s="24" t="str">
        <x:v>ORD-01567</x:v>
      </x:c>
      <x:c r="C3045" s="24" t="str">
        <x:v>C0263</x:v>
      </x:c>
      <x:c r="D3045" s="24" t="str">
        <x:v>North</x:v>
      </x:c>
      <x:c r="E3045" s="24" t="str">
        <x:v>Mobile app</x:v>
      </x:c>
      <x:c r="F3045" s="24" t="str">
        <x:v>Electronics</x:v>
      </x:c>
      <x:c r="G3045" s="24" t="str">
        <x:v>USB-C Hub</x:v>
      </x:c>
      <x:c r="H3045" s="30" t="n">
        <x:v>2</x:v>
      </x:c>
      <x:c r="I3045" s="31" t="n">
        <x:v>39</x:v>
      </x:c>
      <x:c r="J3045" s="30" t="n">
        <x:v>1</x:v>
      </x:c>
      <x:c r="K3045" s="24" t="str">
        <x:v>PayPal</x:v>
      </x:c>
      <x:c r="L3045" s="31" t="n">
        <x:f>H3045*I3045*(1-J3045/100)</x:f>
        <x:v>77.22</x:v>
      </x:c>
    </x:row>
    <x:row r="3046">
      <x:c r="A3046" s="29" t="str">
        <x:v>2026-04-22</x:v>
      </x:c>
      <x:c r="B3046" s="24" t="str">
        <x:v>ORD-01567</x:v>
      </x:c>
      <x:c r="C3046" s="24" t="str">
        <x:v>C0263</x:v>
      </x:c>
      <x:c r="D3046" s="24" t="str">
        <x:v>North</x:v>
      </x:c>
      <x:c r="E3046" s="24" t="str">
        <x:v>Mobile app</x:v>
      </x:c>
      <x:c r="F3046" s="24" t="str">
        <x:v>Electronics</x:v>
      </x:c>
      <x:c r="G3046" s="24" t="str">
        <x:v>Wireless Mouse</x:v>
      </x:c>
      <x:c r="H3046" s="30" t="n">
        <x:v>1</x:v>
      </x:c>
      <x:c r="I3046" s="31" t="n">
        <x:v>28</x:v>
      </x:c>
      <x:c r="J3046" s="30" t="n">
        <x:v>7</x:v>
      </x:c>
      <x:c r="K3046" s="24" t="str">
        <x:v>PayPal</x:v>
      </x:c>
      <x:c r="L3046" s="31" t="n">
        <x:f>H3046*I3046*(1-J3046/100)</x:f>
        <x:v>26.04</x:v>
      </x:c>
    </x:row>
    <x:row r="3047">
      <x:c r="A3047" s="29" t="str">
        <x:v>2026-03-22</x:v>
      </x:c>
      <x:c r="B3047" s="24" t="str">
        <x:v>ORD-01568</x:v>
      </x:c>
      <x:c r="C3047" s="24" t="str">
        <x:v>C0032</x:v>
      </x:c>
      <x:c r="D3047" s="24" t="str">
        <x:v>West</x:v>
      </x:c>
      <x:c r="E3047" s="24" t="str">
        <x:v>Website</x:v>
      </x:c>
      <x:c r="F3047" s="24" t="str">
        <x:v>Fashion</x:v>
      </x:c>
      <x:c r="G3047" s="24" t="str">
        <x:v>Linen Shirt</x:v>
      </x:c>
      <x:c r="H3047" s="30" t="n">
        <x:v>1</x:v>
      </x:c>
      <x:c r="I3047" s="31" t="n">
        <x:v>52</x:v>
      </x:c>
      <x:c r="J3047" s="30" t="n">
        <x:v>5</x:v>
      </x:c>
      <x:c r="K3047" s="24" t="str">
        <x:v>UPI</x:v>
      </x:c>
      <x:c r="L3047" s="31" t="n">
        <x:f>H3047*I3047*(1-J3047/100)</x:f>
        <x:v>49.4</x:v>
      </x:c>
    </x:row>
    <x:row r="3048">
      <x:c r="A3048" s="29" t="str">
        <x:v>2026-04-11</x:v>
      </x:c>
      <x:c r="B3048" s="24" t="str">
        <x:v>ORD-01569</x:v>
      </x:c>
      <x:c r="C3048" s="24" t="str">
        <x:v>C0174</x:v>
      </x:c>
      <x:c r="D3048" s="24" t="str">
        <x:v>South</x:v>
      </x:c>
      <x:c r="E3048" s="24" t="str">
        <x:v>Marketplace</x:v>
      </x:c>
      <x:c r="F3048" s="24" t="str">
        <x:v>Fashion</x:v>
      </x:c>
      <x:c r="G3048" s="24" t="str">
        <x:v>Everyday Backpack</x:v>
      </x:c>
      <x:c r="H3048" s="30" t="n">
        <x:v>1</x:v>
      </x:c>
      <x:c r="I3048" s="31" t="n">
        <x:v>64</x:v>
      </x:c>
      <x:c r="J3048" s="30" t="n">
        <x:v>4</x:v>
      </x:c>
      <x:c r="K3048" s="24" t="str">
        <x:v>Card</x:v>
      </x:c>
      <x:c r="L3048" s="31" t="n">
        <x:f>H3048*I3048*(1-J3048/100)</x:f>
        <x:v>61.44</x:v>
      </x:c>
    </x:row>
    <x:row r="3049">
      <x:c r="A3049" s="29" t="str">
        <x:v>2026-04-07</x:v>
      </x:c>
      <x:c r="B3049" s="24" t="str">
        <x:v>ORD-01570</x:v>
      </x:c>
      <x:c r="C3049" s="24" t="str">
        <x:v>C0060</x:v>
      </x:c>
      <x:c r="D3049" s="24" t="str">
        <x:v>South</x:v>
      </x:c>
      <x:c r="E3049" s="24" t="str">
        <x:v>Mobile app</x:v>
      </x:c>
      <x:c r="F3049" s="24" t="str">
        <x:v>Beauty &amp; Care</x:v>
      </x:c>
      <x:c r="G3049" s="24" t="str">
        <x:v>Hydrating Serum</x:v>
      </x:c>
      <x:c r="H3049" s="30" t="n">
        <x:v>1</x:v>
      </x:c>
      <x:c r="I3049" s="31" t="n">
        <x:v>31</x:v>
      </x:c>
      <x:c r="J3049" s="30" t="n">
        <x:v>10</x:v>
      </x:c>
      <x:c r="K3049" s="24" t="str">
        <x:v>Wallet</x:v>
      </x:c>
      <x:c r="L3049" s="31" t="n">
        <x:f>H3049*I3049*(1-J3049/100)</x:f>
        <x:v>27.900000000000002</x:v>
      </x:c>
    </x:row>
    <x:row r="3050">
      <x:c r="A3050" s="29" t="str">
        <x:v>2026-03-26</x:v>
      </x:c>
      <x:c r="B3050" s="24" t="str">
        <x:v>ORD-01571</x:v>
      </x:c>
      <x:c r="C3050" s="24" t="str">
        <x:v>C0608</x:v>
      </x:c>
      <x:c r="D3050" s="24" t="str">
        <x:v>South</x:v>
      </x:c>
      <x:c r="E3050" s="24" t="str">
        <x:v>Marketplace</x:v>
      </x:c>
      <x:c r="F3050" s="24" t="str">
        <x:v>Sports &amp; Outdoors</x:v>
      </x:c>
      <x:c r="G3050" s="24" t="str">
        <x:v>Yoga Mat</x:v>
      </x:c>
      <x:c r="H3050" s="30" t="n">
        <x:v>1</x:v>
      </x:c>
      <x:c r="I3050" s="31" t="n">
        <x:v>38</x:v>
      </x:c>
      <x:c r="J3050" s="30" t="n">
        <x:v>1</x:v>
      </x:c>
      <x:c r="K3050" s="24" t="str">
        <x:v>UPI</x:v>
      </x:c>
      <x:c r="L3050" s="31" t="n">
        <x:f>H3050*I3050*(1-J3050/100)</x:f>
        <x:v>37.62</x:v>
      </x:c>
    </x:row>
    <x:row r="3051">
      <x:c r="A3051" s="29" t="str">
        <x:v>2026-03-26</x:v>
      </x:c>
      <x:c r="B3051" s="24" t="str">
        <x:v>ORD-01571</x:v>
      </x:c>
      <x:c r="C3051" s="24" t="str">
        <x:v>C0608</x:v>
      </x:c>
      <x:c r="D3051" s="24" t="str">
        <x:v>South</x:v>
      </x:c>
      <x:c r="E3051" s="24" t="str">
        <x:v>Marketplace</x:v>
      </x:c>
      <x:c r="F3051" s="24" t="str">
        <x:v>Beauty &amp; Care</x:v>
      </x:c>
      <x:c r="G3051" s="24" t="str">
        <x:v>Body Care Duo</x:v>
      </x:c>
      <x:c r="H3051" s="30" t="n">
        <x:v>1</x:v>
      </x:c>
      <x:c r="I3051" s="31" t="n">
        <x:v>28</x:v>
      </x:c>
      <x:c r="J3051" s="30" t="n">
        <x:v>0</x:v>
      </x:c>
      <x:c r="K3051" s="24" t="str">
        <x:v>UPI</x:v>
      </x:c>
      <x:c r="L3051" s="31" t="n">
        <x:f>H3051*I3051*(1-J3051/100)</x:f>
        <x:v>28</x:v>
      </x:c>
    </x:row>
    <x:row r="3052">
      <x:c r="A3052" s="29" t="str">
        <x:v>2026-03-26</x:v>
      </x:c>
      <x:c r="B3052" s="24" t="str">
        <x:v>ORD-01571</x:v>
      </x:c>
      <x:c r="C3052" s="24" t="str">
        <x:v>C0608</x:v>
      </x:c>
      <x:c r="D3052" s="24" t="str">
        <x:v>South</x:v>
      </x:c>
      <x:c r="E3052" s="24" t="str">
        <x:v>Marketplace</x:v>
      </x:c>
      <x:c r="F3052" s="24" t="str">
        <x:v>Beauty &amp; Care</x:v>
      </x:c>
      <x:c r="G3052" s="24" t="str">
        <x:v>Mineral Sunscreen</x:v>
      </x:c>
      <x:c r="H3052" s="30" t="n">
        <x:v>1</x:v>
      </x:c>
      <x:c r="I3052" s="31" t="n">
        <x:v>22</x:v>
      </x:c>
      <x:c r="J3052" s="30" t="n">
        <x:v>7</x:v>
      </x:c>
      <x:c r="K3052" s="24" t="str">
        <x:v>UPI</x:v>
      </x:c>
      <x:c r="L3052" s="31" t="n">
        <x:f>H3052*I3052*(1-J3052/100)</x:f>
        <x:v>20.459999999999997</x:v>
      </x:c>
    </x:row>
    <x:row r="3053">
      <x:c r="A3053" s="29" t="str">
        <x:v>2026-07-28</x:v>
      </x:c>
      <x:c r="B3053" s="24" t="str">
        <x:v>ORD-01572</x:v>
      </x:c>
      <x:c r="C3053" s="24" t="str">
        <x:v>C0276</x:v>
      </x:c>
      <x:c r="D3053" s="24" t="str">
        <x:v>South</x:v>
      </x:c>
      <x:c r="E3053" s="24" t="str">
        <x:v>Website</x:v>
      </x:c>
      <x:c r="F3053" s="24" t="str">
        <x:v>Electronics</x:v>
      </x:c>
      <x:c r="G3053" s="24" t="str">
        <x:v>Smart Watch</x:v>
      </x:c>
      <x:c r="H3053" s="30" t="n">
        <x:v>2</x:v>
      </x:c>
      <x:c r="I3053" s="31" t="n">
        <x:v>129</x:v>
      </x:c>
      <x:c r="J3053" s="30" t="n">
        <x:v>9</x:v>
      </x:c>
      <x:c r="K3053" s="24" t="str">
        <x:v>UPI</x:v>
      </x:c>
      <x:c r="L3053" s="31" t="n">
        <x:f>H3053*I3053*(1-J3053/100)</x:f>
        <x:v>234.78</x:v>
      </x:c>
    </x:row>
    <x:row r="3054">
      <x:c r="A3054" s="29" t="str">
        <x:v>2026-05-22</x:v>
      </x:c>
      <x:c r="B3054" s="24" t="str">
        <x:v>ORD-01573</x:v>
      </x:c>
      <x:c r="C3054" s="24" t="str">
        <x:v>C0502</x:v>
      </x:c>
      <x:c r="D3054" s="24" t="str">
        <x:v>North</x:v>
      </x:c>
      <x:c r="E3054" s="24" t="str">
        <x:v>Website</x:v>
      </x:c>
      <x:c r="F3054" s="24" t="str">
        <x:v>Beauty &amp; Care</x:v>
      </x:c>
      <x:c r="G3054" s="24" t="str">
        <x:v>Body Care Duo</x:v>
      </x:c>
      <x:c r="H3054" s="30" t="n">
        <x:v>1</x:v>
      </x:c>
      <x:c r="I3054" s="31" t="n">
        <x:v>28</x:v>
      </x:c>
      <x:c r="J3054" s="30" t="n">
        <x:v>9</x:v>
      </x:c>
      <x:c r="K3054" s="24" t="str">
        <x:v>Card</x:v>
      </x:c>
      <x:c r="L3054" s="31" t="n">
        <x:f>H3054*I3054*(1-J3054/100)</x:f>
        <x:v>25.48</x:v>
      </x:c>
    </x:row>
    <x:row r="3055">
      <x:c r="A3055" s="29" t="str">
        <x:v>2026-05-22</x:v>
      </x:c>
      <x:c r="B3055" s="24" t="str">
        <x:v>ORD-01573</x:v>
      </x:c>
      <x:c r="C3055" s="24" t="str">
        <x:v>C0502</x:v>
      </x:c>
      <x:c r="D3055" s="24" t="str">
        <x:v>North</x:v>
      </x:c>
      <x:c r="E3055" s="24" t="str">
        <x:v>Website</x:v>
      </x:c>
      <x:c r="F3055" s="24" t="str">
        <x:v>Fashion</x:v>
      </x:c>
      <x:c r="G3055" s="24" t="str">
        <x:v>Linen Shirt</x:v>
      </x:c>
      <x:c r="H3055" s="30" t="n">
        <x:v>1</x:v>
      </x:c>
      <x:c r="I3055" s="31" t="n">
        <x:v>52</x:v>
      </x:c>
      <x:c r="J3055" s="30" t="n">
        <x:v>6</x:v>
      </x:c>
      <x:c r="K3055" s="24" t="str">
        <x:v>Card</x:v>
      </x:c>
      <x:c r="L3055" s="31" t="n">
        <x:f>H3055*I3055*(1-J3055/100)</x:f>
        <x:v>48.879999999999995</x:v>
      </x:c>
    </x:row>
    <x:row r="3056">
      <x:c r="A3056" s="29" t="str">
        <x:v>2026-05-22</x:v>
      </x:c>
      <x:c r="B3056" s="24" t="str">
        <x:v>ORD-01573</x:v>
      </x:c>
      <x:c r="C3056" s="24" t="str">
        <x:v>C0502</x:v>
      </x:c>
      <x:c r="D3056" s="24" t="str">
        <x:v>North</x:v>
      </x:c>
      <x:c r="E3056" s="24" t="str">
        <x:v>Website</x:v>
      </x:c>
      <x:c r="F3056" s="24" t="str">
        <x:v>Beauty &amp; Care</x:v>
      </x:c>
      <x:c r="G3056" s="24" t="str">
        <x:v>Hair Repair Mask</x:v>
      </x:c>
      <x:c r="H3056" s="30" t="n">
        <x:v>1</x:v>
      </x:c>
      <x:c r="I3056" s="31" t="n">
        <x:v>27</x:v>
      </x:c>
      <x:c r="J3056" s="30" t="n">
        <x:v>7</x:v>
      </x:c>
      <x:c r="K3056" s="24" t="str">
        <x:v>Card</x:v>
      </x:c>
      <x:c r="L3056" s="31" t="n">
        <x:f>H3056*I3056*(1-J3056/100)</x:f>
        <x:v>25.11</x:v>
      </x:c>
    </x:row>
    <x:row r="3057">
      <x:c r="A3057" s="29" t="str">
        <x:v>2026-09-01</x:v>
      </x:c>
      <x:c r="B3057" s="24" t="str">
        <x:v>ORD-01574</x:v>
      </x:c>
      <x:c r="C3057" s="24" t="str">
        <x:v>C0524</x:v>
      </x:c>
      <x:c r="D3057" s="24" t="str">
        <x:v>East</x:v>
      </x:c>
      <x:c r="E3057" s="24" t="str">
        <x:v>Marketplace</x:v>
      </x:c>
      <x:c r="F3057" s="24" t="str">
        <x:v>Electronics</x:v>
      </x:c>
      <x:c r="G3057" s="24" t="str">
        <x:v>Wireless Earbuds</x:v>
      </x:c>
      <x:c r="H3057" s="30" t="n">
        <x:v>1</x:v>
      </x:c>
      <x:c r="I3057" s="31" t="n">
        <x:v>79</x:v>
      </x:c>
      <x:c r="J3057" s="30" t="n">
        <x:v>15</x:v>
      </x:c>
      <x:c r="K3057" s="24" t="str">
        <x:v>Wallet</x:v>
      </x:c>
      <x:c r="L3057" s="31" t="n">
        <x:f>H3057*I3057*(1-J3057/100)</x:f>
        <x:v>67.14999999999999</x:v>
      </x:c>
    </x:row>
    <x:row r="3058">
      <x:c r="A3058" s="29" t="str">
        <x:v>2026-06-30</x:v>
      </x:c>
      <x:c r="B3058" s="24" t="str">
        <x:v>ORD-01575</x:v>
      </x:c>
      <x:c r="C3058" s="24" t="str">
        <x:v>C0330</x:v>
      </x:c>
      <x:c r="D3058" s="24" t="str">
        <x:v>North</x:v>
      </x:c>
      <x:c r="E3058" s="24" t="str">
        <x:v>Mobile app</x:v>
      </x:c>
      <x:c r="F3058" s="24" t="str">
        <x:v>Sports &amp; Outdoors</x:v>
      </x:c>
      <x:c r="G3058" s="24" t="str">
        <x:v>Day Hike Pack</x:v>
      </x:c>
      <x:c r="H3058" s="30" t="n">
        <x:v>1</x:v>
      </x:c>
      <x:c r="I3058" s="31" t="n">
        <x:v>74</x:v>
      </x:c>
      <x:c r="J3058" s="30" t="n">
        <x:v>5</x:v>
      </x:c>
      <x:c r="K3058" s="24" t="str">
        <x:v>Wallet</x:v>
      </x:c>
      <x:c r="L3058" s="31" t="n">
        <x:f>H3058*I3058*(1-J3058/100)</x:f>
        <x:v>70.3</x:v>
      </x:c>
    </x:row>
    <x:row r="3059">
      <x:c r="A3059" s="29" t="str">
        <x:v>2026-09-26</x:v>
      </x:c>
      <x:c r="B3059" s="24" t="str">
        <x:v>ORD-01576</x:v>
      </x:c>
      <x:c r="C3059" s="24" t="str">
        <x:v>C0458</x:v>
      </x:c>
      <x:c r="D3059" s="24" t="str">
        <x:v>North</x:v>
      </x:c>
      <x:c r="E3059" s="24" t="str">
        <x:v>Mobile app</x:v>
      </x:c>
      <x:c r="F3059" s="24" t="str">
        <x:v>Fashion</x:v>
      </x:c>
      <x:c r="G3059" s="24" t="str">
        <x:v>Cotton Tee</x:v>
      </x:c>
      <x:c r="H3059" s="30" t="n">
        <x:v>1</x:v>
      </x:c>
      <x:c r="I3059" s="31" t="n">
        <x:v>26</x:v>
      </x:c>
      <x:c r="J3059" s="30" t="n">
        <x:v>6</x:v>
      </x:c>
      <x:c r="K3059" s="24" t="str">
        <x:v>UPI</x:v>
      </x:c>
      <x:c r="L3059" s="31" t="n">
        <x:f>H3059*I3059*(1-J3059/100)</x:f>
        <x:v>24.439999999999998</x:v>
      </x:c>
    </x:row>
    <x:row r="3060">
      <x:c r="A3060" s="29" t="str">
        <x:v>2026-07-24</x:v>
      </x:c>
      <x:c r="B3060" s="24" t="str">
        <x:v>ORD-01577</x:v>
      </x:c>
      <x:c r="C3060" s="24" t="str">
        <x:v>C0479</x:v>
      </x:c>
      <x:c r="D3060" s="24" t="str">
        <x:v>West</x:v>
      </x:c>
      <x:c r="E3060" s="24" t="str">
        <x:v>Website</x:v>
      </x:c>
      <x:c r="F3060" s="24" t="str">
        <x:v>Sports &amp; Outdoors</x:v>
      </x:c>
      <x:c r="G3060" s="24" t="str">
        <x:v>Day Hike Pack</x:v>
      </x:c>
      <x:c r="H3060" s="30" t="n">
        <x:v>2</x:v>
      </x:c>
      <x:c r="I3060" s="31" t="n">
        <x:v>74</x:v>
      </x:c>
      <x:c r="J3060" s="30" t="n">
        <x:v>1</x:v>
      </x:c>
      <x:c r="K3060" s="24" t="str">
        <x:v>PayPal</x:v>
      </x:c>
      <x:c r="L3060" s="31" t="n">
        <x:f>H3060*I3060*(1-J3060/100)</x:f>
        <x:v>146.52</x:v>
      </x:c>
    </x:row>
    <x:row r="3061">
      <x:c r="A3061" s="29" t="str">
        <x:v>2026-10-06</x:v>
      </x:c>
      <x:c r="B3061" s="24" t="str">
        <x:v>ORD-01578</x:v>
      </x:c>
      <x:c r="C3061" s="24" t="str">
        <x:v>C0624</x:v>
      </x:c>
      <x:c r="D3061" s="24" t="str">
        <x:v>Central</x:v>
      </x:c>
      <x:c r="E3061" s="24" t="str">
        <x:v>Website</x:v>
      </x:c>
      <x:c r="F3061" s="24" t="str">
        <x:v>Beauty &amp; Care</x:v>
      </x:c>
      <x:c r="G3061" s="24" t="str">
        <x:v>Hydrating Serum</x:v>
      </x:c>
      <x:c r="H3061" s="30" t="n">
        <x:v>1</x:v>
      </x:c>
      <x:c r="I3061" s="31" t="n">
        <x:v>31</x:v>
      </x:c>
      <x:c r="J3061" s="30" t="n">
        <x:v>1</x:v>
      </x:c>
      <x:c r="K3061" s="24" t="str">
        <x:v>PayPal</x:v>
      </x:c>
      <x:c r="L3061" s="31" t="n">
        <x:f>H3061*I3061*(1-J3061/100)</x:f>
        <x:v>30.69</x:v>
      </x:c>
    </x:row>
    <x:row r="3062">
      <x:c r="A3062" s="29" t="str">
        <x:v>2026-10-06</x:v>
      </x:c>
      <x:c r="B3062" s="24" t="str">
        <x:v>ORD-01578</x:v>
      </x:c>
      <x:c r="C3062" s="24" t="str">
        <x:v>C0624</x:v>
      </x:c>
      <x:c r="D3062" s="24" t="str">
        <x:v>Central</x:v>
      </x:c>
      <x:c r="E3062" s="24" t="str">
        <x:v>Website</x:v>
      </x:c>
      <x:c r="F3062" s="24" t="str">
        <x:v>Sports &amp; Outdoors</x:v>
      </x:c>
      <x:c r="G3062" s="24" t="str">
        <x:v>Running Belt</x:v>
      </x:c>
      <x:c r="H3062" s="30" t="n">
        <x:v>1</x:v>
      </x:c>
      <x:c r="I3062" s="31" t="n">
        <x:v>22</x:v>
      </x:c>
      <x:c r="J3062" s="30" t="n">
        <x:v>9</x:v>
      </x:c>
      <x:c r="K3062" s="24" t="str">
        <x:v>PayPal</x:v>
      </x:c>
      <x:c r="L3062" s="31" t="n">
        <x:f>H3062*I3062*(1-J3062/100)</x:f>
        <x:v>20.02</x:v>
      </x:c>
    </x:row>
    <x:row r="3063">
      <x:c r="A3063" s="29" t="str">
        <x:v>2026-08-03</x:v>
      </x:c>
      <x:c r="B3063" s="24" t="str">
        <x:v>ORD-01579</x:v>
      </x:c>
      <x:c r="C3063" s="24" t="str">
        <x:v>C0264</x:v>
      </x:c>
      <x:c r="D3063" s="24" t="str">
        <x:v>East</x:v>
      </x:c>
      <x:c r="E3063" s="24" t="str">
        <x:v>Website</x:v>
      </x:c>
      <x:c r="F3063" s="24" t="str">
        <x:v>Fashion</x:v>
      </x:c>
      <x:c r="G3063" s="24" t="str">
        <x:v>Everyday Backpack</x:v>
      </x:c>
      <x:c r="H3063" s="30" t="n">
        <x:v>1</x:v>
      </x:c>
      <x:c r="I3063" s="31" t="n">
        <x:v>64</x:v>
      </x:c>
      <x:c r="J3063" s="30" t="n">
        <x:v>1</x:v>
      </x:c>
      <x:c r="K3063" s="24" t="str">
        <x:v>Wallet</x:v>
      </x:c>
      <x:c r="L3063" s="31" t="n">
        <x:f>H3063*I3063*(1-J3063/100)</x:f>
        <x:v>63.36</x:v>
      </x:c>
    </x:row>
    <x:row r="3064">
      <x:c r="A3064" s="29" t="str">
        <x:v>2026-08-03</x:v>
      </x:c>
      <x:c r="B3064" s="24" t="str">
        <x:v>ORD-01579</x:v>
      </x:c>
      <x:c r="C3064" s="24" t="str">
        <x:v>C0264</x:v>
      </x:c>
      <x:c r="D3064" s="24" t="str">
        <x:v>East</x:v>
      </x:c>
      <x:c r="E3064" s="24" t="str">
        <x:v>Website</x:v>
      </x:c>
      <x:c r="F3064" s="24" t="str">
        <x:v>Beauty &amp; Care</x:v>
      </x:c>
      <x:c r="G3064" s="24" t="str">
        <x:v>Mineral Sunscreen</x:v>
      </x:c>
      <x:c r="H3064" s="30" t="n">
        <x:v>1</x:v>
      </x:c>
      <x:c r="I3064" s="31" t="n">
        <x:v>22</x:v>
      </x:c>
      <x:c r="J3064" s="30" t="n">
        <x:v>5</x:v>
      </x:c>
      <x:c r="K3064" s="24" t="str">
        <x:v>Wallet</x:v>
      </x:c>
      <x:c r="L3064" s="31" t="n">
        <x:f>H3064*I3064*(1-J3064/100)</x:f>
        <x:v>20.9</x:v>
      </x:c>
    </x:row>
    <x:row r="3065">
      <x:c r="A3065" s="29" t="str">
        <x:v>2026-08-03</x:v>
      </x:c>
      <x:c r="B3065" s="24" t="str">
        <x:v>ORD-01579</x:v>
      </x:c>
      <x:c r="C3065" s="24" t="str">
        <x:v>C0264</x:v>
      </x:c>
      <x:c r="D3065" s="24" t="str">
        <x:v>East</x:v>
      </x:c>
      <x:c r="E3065" s="24" t="str">
        <x:v>Website</x:v>
      </x:c>
      <x:c r="F3065" s="24" t="str">
        <x:v>Beauty &amp; Care</x:v>
      </x:c>
      <x:c r="G3065" s="24" t="str">
        <x:v>Body Care Duo</x:v>
      </x:c>
      <x:c r="H3065" s="30" t="n">
        <x:v>1</x:v>
      </x:c>
      <x:c r="I3065" s="31" t="n">
        <x:v>28</x:v>
      </x:c>
      <x:c r="J3065" s="30" t="n">
        <x:v>0</x:v>
      </x:c>
      <x:c r="K3065" s="24" t="str">
        <x:v>Wallet</x:v>
      </x:c>
      <x:c r="L3065" s="31" t="n">
        <x:f>H3065*I3065*(1-J3065/100)</x:f>
        <x:v>28</x:v>
      </x:c>
    </x:row>
    <x:row r="3066">
      <x:c r="A3066" s="29" t="str">
        <x:v>2025-11-12</x:v>
      </x:c>
      <x:c r="B3066" s="24" t="str">
        <x:v>ORD-01580</x:v>
      </x:c>
      <x:c r="C3066" s="24" t="str">
        <x:v>C0553</x:v>
      </x:c>
      <x:c r="D3066" s="24" t="str">
        <x:v>Central</x:v>
      </x:c>
      <x:c r="E3066" s="24" t="str">
        <x:v>Mobile app</x:v>
      </x:c>
      <x:c r="F3066" s="24" t="str">
        <x:v>Sports &amp; Outdoors</x:v>
      </x:c>
      <x:c r="G3066" s="24" t="str">
        <x:v>Resistance Bands</x:v>
      </x:c>
      <x:c r="H3066" s="30" t="n">
        <x:v>2</x:v>
      </x:c>
      <x:c r="I3066" s="31" t="n">
        <x:v>19</x:v>
      </x:c>
      <x:c r="J3066" s="30" t="n">
        <x:v>9</x:v>
      </x:c>
      <x:c r="K3066" s="24" t="str">
        <x:v>Wallet</x:v>
      </x:c>
      <x:c r="L3066" s="31" t="n">
        <x:f>H3066*I3066*(1-J3066/100)</x:f>
        <x:v>34.58</x:v>
      </x:c>
    </x:row>
    <x:row r="3067">
      <x:c r="A3067" s="29" t="str">
        <x:v>2025-11-12</x:v>
      </x:c>
      <x:c r="B3067" s="24" t="str">
        <x:v>ORD-01580</x:v>
      </x:c>
      <x:c r="C3067" s="24" t="str">
        <x:v>C0553</x:v>
      </x:c>
      <x:c r="D3067" s="24" t="str">
        <x:v>Central</x:v>
      </x:c>
      <x:c r="E3067" s="24" t="str">
        <x:v>Mobile app</x:v>
      </x:c>
      <x:c r="F3067" s="24" t="str">
        <x:v>Electronics</x:v>
      </x:c>
      <x:c r="G3067" s="24" t="str">
        <x:v>Smart Watch</x:v>
      </x:c>
      <x:c r="H3067" s="30" t="n">
        <x:v>1</x:v>
      </x:c>
      <x:c r="I3067" s="31" t="n">
        <x:v>129</x:v>
      </x:c>
      <x:c r="J3067" s="30" t="n">
        <x:v>3</x:v>
      </x:c>
      <x:c r="K3067" s="24" t="str">
        <x:v>Wallet</x:v>
      </x:c>
      <x:c r="L3067" s="31" t="n">
        <x:f>H3067*I3067*(1-J3067/100)</x:f>
        <x:v>125.13</x:v>
      </x:c>
    </x:row>
    <x:row r="3068">
      <x:c r="A3068" s="29" t="str">
        <x:v>2026-05-09</x:v>
      </x:c>
      <x:c r="B3068" s="24" t="str">
        <x:v>ORD-01581</x:v>
      </x:c>
      <x:c r="C3068" s="24" t="str">
        <x:v>C0354</x:v>
      </x:c>
      <x:c r="D3068" s="24" t="str">
        <x:v>Central</x:v>
      </x:c>
      <x:c r="E3068" s="24" t="str">
        <x:v>Website</x:v>
      </x:c>
      <x:c r="F3068" s="24" t="str">
        <x:v>Electronics</x:v>
      </x:c>
      <x:c r="G3068" s="24" t="str">
        <x:v>Portable Speaker</x:v>
      </x:c>
      <x:c r="H3068" s="30" t="n">
        <x:v>1</x:v>
      </x:c>
      <x:c r="I3068" s="31" t="n">
        <x:v>59</x:v>
      </x:c>
      <x:c r="J3068" s="30" t="n">
        <x:v>1</x:v>
      </x:c>
      <x:c r="K3068" s="24" t="str">
        <x:v>Wallet</x:v>
      </x:c>
      <x:c r="L3068" s="31" t="n">
        <x:f>H3068*I3068*(1-J3068/100)</x:f>
        <x:v>58.41</x:v>
      </x:c>
    </x:row>
    <x:row r="3069">
      <x:c r="A3069" s="29" t="str">
        <x:v>2026-05-09</x:v>
      </x:c>
      <x:c r="B3069" s="24" t="str">
        <x:v>ORD-01581</x:v>
      </x:c>
      <x:c r="C3069" s="24" t="str">
        <x:v>C0354</x:v>
      </x:c>
      <x:c r="D3069" s="24" t="str">
        <x:v>Central</x:v>
      </x:c>
      <x:c r="E3069" s="24" t="str">
        <x:v>Website</x:v>
      </x:c>
      <x:c r="F3069" s="24" t="str">
        <x:v>Beauty &amp; Care</x:v>
      </x:c>
      <x:c r="G3069" s="24" t="str">
        <x:v>Mineral Sunscreen</x:v>
      </x:c>
      <x:c r="H3069" s="30" t="n">
        <x:v>1</x:v>
      </x:c>
      <x:c r="I3069" s="31" t="n">
        <x:v>22</x:v>
      </x:c>
      <x:c r="J3069" s="30" t="n">
        <x:v>8</x:v>
      </x:c>
      <x:c r="K3069" s="24" t="str">
        <x:v>Wallet</x:v>
      </x:c>
      <x:c r="L3069" s="31" t="n">
        <x:f>H3069*I3069*(1-J3069/100)</x:f>
        <x:v>20.240000000000002</x:v>
      </x:c>
    </x:row>
    <x:row r="3070">
      <x:c r="A3070" s="29" t="str">
        <x:v>2026-05-09</x:v>
      </x:c>
      <x:c r="B3070" s="24" t="str">
        <x:v>ORD-01581</x:v>
      </x:c>
      <x:c r="C3070" s="24" t="str">
        <x:v>C0354</x:v>
      </x:c>
      <x:c r="D3070" s="24" t="str">
        <x:v>Central</x:v>
      </x:c>
      <x:c r="E3070" s="24" t="str">
        <x:v>Website</x:v>
      </x:c>
      <x:c r="F3070" s="24" t="str">
        <x:v>Home &amp; Living</x:v>
      </x:c>
      <x:c r="G3070" s="24" t="str">
        <x:v>Storage Basket</x:v>
      </x:c>
      <x:c r="H3070" s="30" t="n">
        <x:v>1</x:v>
      </x:c>
      <x:c r="I3070" s="31" t="n">
        <x:v>32</x:v>
      </x:c>
      <x:c r="J3070" s="30" t="n">
        <x:v>4</x:v>
      </x:c>
      <x:c r="K3070" s="24" t="str">
        <x:v>Wallet</x:v>
      </x:c>
      <x:c r="L3070" s="31" t="n">
        <x:f>H3070*I3070*(1-J3070/100)</x:f>
        <x:v>30.72</x:v>
      </x:c>
    </x:row>
    <x:row r="3071">
      <x:c r="A3071" s="29" t="str">
        <x:v>2025-12-11</x:v>
      </x:c>
      <x:c r="B3071" s="24" t="str">
        <x:v>ORD-01582</x:v>
      </x:c>
      <x:c r="C3071" s="24" t="str">
        <x:v>C0482</x:v>
      </x:c>
      <x:c r="D3071" s="24" t="str">
        <x:v>West</x:v>
      </x:c>
      <x:c r="E3071" s="24" t="str">
        <x:v>Mobile app</x:v>
      </x:c>
      <x:c r="F3071" s="24" t="str">
        <x:v>Beauty &amp; Care</x:v>
      </x:c>
      <x:c r="G3071" s="24" t="str">
        <x:v>Daily Skin Set</x:v>
      </x:c>
      <x:c r="H3071" s="30" t="n">
        <x:v>1</x:v>
      </x:c>
      <x:c r="I3071" s="31" t="n">
        <x:v>42</x:v>
      </x:c>
      <x:c r="J3071" s="30" t="n">
        <x:v>1</x:v>
      </x:c>
      <x:c r="K3071" s="24" t="str">
        <x:v>Card</x:v>
      </x:c>
      <x:c r="L3071" s="31" t="n">
        <x:f>H3071*I3071*(1-J3071/100)</x:f>
        <x:v>41.58</x:v>
      </x:c>
    </x:row>
    <x:row r="3072">
      <x:c r="A3072" s="29" t="str">
        <x:v>2025-11-29</x:v>
      </x:c>
      <x:c r="B3072" s="24" t="str">
        <x:v>ORD-01583</x:v>
      </x:c>
      <x:c r="C3072" s="24" t="str">
        <x:v>C0045</x:v>
      </x:c>
      <x:c r="D3072" s="24" t="str">
        <x:v>Central</x:v>
      </x:c>
      <x:c r="E3072" s="24" t="str">
        <x:v>Marketplace</x:v>
      </x:c>
      <x:c r="F3072" s="24" t="str">
        <x:v>Home &amp; Living</x:v>
      </x:c>
      <x:c r="G3072" s="24" t="str">
        <x:v>Cotton Throw</x:v>
      </x:c>
      <x:c r="H3072" s="30" t="n">
        <x:v>1</x:v>
      </x:c>
      <x:c r="I3072" s="31" t="n">
        <x:v>55</x:v>
      </x:c>
      <x:c r="J3072" s="30" t="n">
        <x:v>7</x:v>
      </x:c>
      <x:c r="K3072" s="24" t="str">
        <x:v>UPI</x:v>
      </x:c>
      <x:c r="L3072" s="31" t="n">
        <x:f>H3072*I3072*(1-J3072/100)</x:f>
        <x:v>51.15</x:v>
      </x:c>
    </x:row>
    <x:row r="3073">
      <x:c r="A3073" s="29" t="str">
        <x:v>2025-11-29</x:v>
      </x:c>
      <x:c r="B3073" s="24" t="str">
        <x:v>ORD-01583</x:v>
      </x:c>
      <x:c r="C3073" s="24" t="str">
        <x:v>C0045</x:v>
      </x:c>
      <x:c r="D3073" s="24" t="str">
        <x:v>Central</x:v>
      </x:c>
      <x:c r="E3073" s="24" t="str">
        <x:v>Marketplace</x:v>
      </x:c>
      <x:c r="F3073" s="24" t="str">
        <x:v>Electronics</x:v>
      </x:c>
      <x:c r="G3073" s="24" t="str">
        <x:v>Portable Speaker</x:v>
      </x:c>
      <x:c r="H3073" s="30" t="n">
        <x:v>1</x:v>
      </x:c>
      <x:c r="I3073" s="31" t="n">
        <x:v>59</x:v>
      </x:c>
      <x:c r="J3073" s="30" t="n">
        <x:v>11</x:v>
      </x:c>
      <x:c r="K3073" s="24" t="str">
        <x:v>UPI</x:v>
      </x:c>
      <x:c r="L3073" s="31" t="n">
        <x:f>H3073*I3073*(1-J3073/100)</x:f>
        <x:v>52.51</x:v>
      </x:c>
    </x:row>
    <x:row r="3074">
      <x:c r="A3074" s="29" t="str">
        <x:v>2025-10-24</x:v>
      </x:c>
      <x:c r="B3074" s="24" t="str">
        <x:v>ORD-01584</x:v>
      </x:c>
      <x:c r="C3074" s="24" t="str">
        <x:v>C0382</x:v>
      </x:c>
      <x:c r="D3074" s="24" t="str">
        <x:v>North</x:v>
      </x:c>
      <x:c r="E3074" s="24" t="str">
        <x:v>Marketplace</x:v>
      </x:c>
      <x:c r="F3074" s="24" t="str">
        <x:v>Sports &amp; Outdoors</x:v>
      </x:c>
      <x:c r="G3074" s="24" t="str">
        <x:v>Yoga Mat</x:v>
      </x:c>
      <x:c r="H3074" s="30" t="n">
        <x:v>1</x:v>
      </x:c>
      <x:c r="I3074" s="31" t="n">
        <x:v>38</x:v>
      </x:c>
      <x:c r="J3074" s="30" t="n">
        <x:v>2</x:v>
      </x:c>
      <x:c r="K3074" s="24" t="str">
        <x:v>PayPal</x:v>
      </x:c>
      <x:c r="L3074" s="31" t="n">
        <x:f>H3074*I3074*(1-J3074/100)</x:f>
        <x:v>37.24</x:v>
      </x:c>
    </x:row>
    <x:row r="3075">
      <x:c r="A3075" s="29" t="str">
        <x:v>2025-10-24</x:v>
      </x:c>
      <x:c r="B3075" s="24" t="str">
        <x:v>ORD-01584</x:v>
      </x:c>
      <x:c r="C3075" s="24" t="str">
        <x:v>C0382</x:v>
      </x:c>
      <x:c r="D3075" s="24" t="str">
        <x:v>North</x:v>
      </x:c>
      <x:c r="E3075" s="24" t="str">
        <x:v>Marketplace</x:v>
      </x:c>
      <x:c r="F3075" s="24" t="str">
        <x:v>Sports &amp; Outdoors</x:v>
      </x:c>
      <x:c r="G3075" s="24" t="str">
        <x:v>Running Belt</x:v>
      </x:c>
      <x:c r="H3075" s="30" t="n">
        <x:v>1</x:v>
      </x:c>
      <x:c r="I3075" s="31" t="n">
        <x:v>22</x:v>
      </x:c>
      <x:c r="J3075" s="30" t="n">
        <x:v>4</x:v>
      </x:c>
      <x:c r="K3075" s="24" t="str">
        <x:v>PayPal</x:v>
      </x:c>
      <x:c r="L3075" s="31" t="n">
        <x:f>H3075*I3075*(1-J3075/100)</x:f>
        <x:v>21.119999999999997</x:v>
      </x:c>
    </x:row>
    <x:row r="3076">
      <x:c r="A3076" s="29" t="str">
        <x:v>2025-10-24</x:v>
      </x:c>
      <x:c r="B3076" s="24" t="str">
        <x:v>ORD-01584</x:v>
      </x:c>
      <x:c r="C3076" s="24" t="str">
        <x:v>C0382</x:v>
      </x:c>
      <x:c r="D3076" s="24" t="str">
        <x:v>North</x:v>
      </x:c>
      <x:c r="E3076" s="24" t="str">
        <x:v>Marketplace</x:v>
      </x:c>
      <x:c r="F3076" s="24" t="str">
        <x:v>Beauty &amp; Care</x:v>
      </x:c>
      <x:c r="G3076" s="24" t="str">
        <x:v>Hair Repair Mask</x:v>
      </x:c>
      <x:c r="H3076" s="30" t="n">
        <x:v>1</x:v>
      </x:c>
      <x:c r="I3076" s="31" t="n">
        <x:v>27</x:v>
      </x:c>
      <x:c r="J3076" s="30" t="n">
        <x:v>5</x:v>
      </x:c>
      <x:c r="K3076" s="24" t="str">
        <x:v>PayPal</x:v>
      </x:c>
      <x:c r="L3076" s="31" t="n">
        <x:f>H3076*I3076*(1-J3076/100)</x:f>
        <x:v>25.65</x:v>
      </x:c>
    </x:row>
    <x:row r="3077">
      <x:c r="A3077" s="29" t="str">
        <x:v>2026-03-17</x:v>
      </x:c>
      <x:c r="B3077" s="24" t="str">
        <x:v>ORD-01585</x:v>
      </x:c>
      <x:c r="C3077" s="24" t="str">
        <x:v>C0084</x:v>
      </x:c>
      <x:c r="D3077" s="24" t="str">
        <x:v>Central</x:v>
      </x:c>
      <x:c r="E3077" s="24" t="str">
        <x:v>Website</x:v>
      </x:c>
      <x:c r="F3077" s="24" t="str">
        <x:v>Electronics</x:v>
      </x:c>
      <x:c r="G3077" s="24" t="str">
        <x:v>USB-C Hub</x:v>
      </x:c>
      <x:c r="H3077" s="30" t="n">
        <x:v>1</x:v>
      </x:c>
      <x:c r="I3077" s="31" t="n">
        <x:v>39</x:v>
      </x:c>
      <x:c r="J3077" s="30" t="n">
        <x:v>15</x:v>
      </x:c>
      <x:c r="K3077" s="24" t="str">
        <x:v>Card</x:v>
      </x:c>
      <x:c r="L3077" s="31" t="n">
        <x:f>H3077*I3077*(1-J3077/100)</x:f>
        <x:v>33.15</x:v>
      </x:c>
    </x:row>
    <x:row r="3078">
      <x:c r="A3078" s="29" t="str">
        <x:v>2025-10-24</x:v>
      </x:c>
      <x:c r="B3078" s="24" t="str">
        <x:v>ORD-01586</x:v>
      </x:c>
      <x:c r="C3078" s="24" t="str">
        <x:v>C0143</x:v>
      </x:c>
      <x:c r="D3078" s="24" t="str">
        <x:v>East</x:v>
      </x:c>
      <x:c r="E3078" s="24" t="str">
        <x:v>Marketplace</x:v>
      </x:c>
      <x:c r="F3078" s="24" t="str">
        <x:v>Beauty &amp; Care</x:v>
      </x:c>
      <x:c r="G3078" s="24" t="str">
        <x:v>Daily Skin Set</x:v>
      </x:c>
      <x:c r="H3078" s="30" t="n">
        <x:v>1</x:v>
      </x:c>
      <x:c r="I3078" s="31" t="n">
        <x:v>42</x:v>
      </x:c>
      <x:c r="J3078" s="30" t="n">
        <x:v>3</x:v>
      </x:c>
      <x:c r="K3078" s="24" t="str">
        <x:v>Wallet</x:v>
      </x:c>
      <x:c r="L3078" s="31" t="n">
        <x:f>H3078*I3078*(1-J3078/100)</x:f>
        <x:v>40.74</x:v>
      </x:c>
    </x:row>
    <x:row r="3079">
      <x:c r="A3079" s="29" t="str">
        <x:v>2025-10-24</x:v>
      </x:c>
      <x:c r="B3079" s="24" t="str">
        <x:v>ORD-01586</x:v>
      </x:c>
      <x:c r="C3079" s="24" t="str">
        <x:v>C0143</x:v>
      </x:c>
      <x:c r="D3079" s="24" t="str">
        <x:v>East</x:v>
      </x:c>
      <x:c r="E3079" s="24" t="str">
        <x:v>Marketplace</x:v>
      </x:c>
      <x:c r="F3079" s="24" t="str">
        <x:v>Sports &amp; Outdoors</x:v>
      </x:c>
      <x:c r="G3079" s="24" t="str">
        <x:v>Trail Bottle</x:v>
      </x:c>
      <x:c r="H3079" s="30" t="n">
        <x:v>2</x:v>
      </x:c>
      <x:c r="I3079" s="31" t="n">
        <x:v>25</x:v>
      </x:c>
      <x:c r="J3079" s="30" t="n">
        <x:v>14</x:v>
      </x:c>
      <x:c r="K3079" s="24" t="str">
        <x:v>Wallet</x:v>
      </x:c>
      <x:c r="L3079" s="31" t="n">
        <x:f>H3079*I3079*(1-J3079/100)</x:f>
        <x:v>43</x:v>
      </x:c>
    </x:row>
    <x:row r="3080">
      <x:c r="A3080" s="29" t="str">
        <x:v>2025-10-24</x:v>
      </x:c>
      <x:c r="B3080" s="24" t="str">
        <x:v>ORD-01586</x:v>
      </x:c>
      <x:c r="C3080" s="24" t="str">
        <x:v>C0143</x:v>
      </x:c>
      <x:c r="D3080" s="24" t="str">
        <x:v>East</x:v>
      </x:c>
      <x:c r="E3080" s="24" t="str">
        <x:v>Marketplace</x:v>
      </x:c>
      <x:c r="F3080" s="24" t="str">
        <x:v>Fashion</x:v>
      </x:c>
      <x:c r="G3080" s="24" t="str">
        <x:v>Classic Sneakers</x:v>
      </x:c>
      <x:c r="H3080" s="30" t="n">
        <x:v>1</x:v>
      </x:c>
      <x:c r="I3080" s="31" t="n">
        <x:v>88</x:v>
      </x:c>
      <x:c r="J3080" s="30" t="n">
        <x:v>14</x:v>
      </x:c>
      <x:c r="K3080" s="24" t="str">
        <x:v>Wallet</x:v>
      </x:c>
      <x:c r="L3080" s="31" t="n">
        <x:f>H3080*I3080*(1-J3080/100)</x:f>
        <x:v>75.67999999999999</x:v>
      </x:c>
    </x:row>
    <x:row r="3081">
      <x:c r="A3081" s="29" t="str">
        <x:v>2025-11-17</x:v>
      </x:c>
      <x:c r="B3081" s="24" t="str">
        <x:v>ORD-01587</x:v>
      </x:c>
      <x:c r="C3081" s="24" t="str">
        <x:v>C0561</x:v>
      </x:c>
      <x:c r="D3081" s="24" t="str">
        <x:v>North</x:v>
      </x:c>
      <x:c r="E3081" s="24" t="str">
        <x:v>Marketplace</x:v>
      </x:c>
      <x:c r="F3081" s="24" t="str">
        <x:v>Beauty &amp; Care</x:v>
      </x:c>
      <x:c r="G3081" s="24" t="str">
        <x:v>Hydrating Serum</x:v>
      </x:c>
      <x:c r="H3081" s="30" t="n">
        <x:v>1</x:v>
      </x:c>
      <x:c r="I3081" s="31" t="n">
        <x:v>31</x:v>
      </x:c>
      <x:c r="J3081" s="30" t="n">
        <x:v>5</x:v>
      </x:c>
      <x:c r="K3081" s="24" t="str">
        <x:v>PayPal</x:v>
      </x:c>
      <x:c r="L3081" s="31" t="n">
        <x:f>H3081*I3081*(1-J3081/100)</x:f>
        <x:v>29.45</x:v>
      </x:c>
    </x:row>
    <x:row r="3082">
      <x:c r="A3082" s="29" t="str">
        <x:v>2025-11-17</x:v>
      </x:c>
      <x:c r="B3082" s="24" t="str">
        <x:v>ORD-01587</x:v>
      </x:c>
      <x:c r="C3082" s="24" t="str">
        <x:v>C0561</x:v>
      </x:c>
      <x:c r="D3082" s="24" t="str">
        <x:v>North</x:v>
      </x:c>
      <x:c r="E3082" s="24" t="str">
        <x:v>Marketplace</x:v>
      </x:c>
      <x:c r="F3082" s="24" t="str">
        <x:v>Beauty &amp; Care</x:v>
      </x:c>
      <x:c r="G3082" s="24" t="str">
        <x:v>Body Care Duo</x:v>
      </x:c>
      <x:c r="H3082" s="30" t="n">
        <x:v>1</x:v>
      </x:c>
      <x:c r="I3082" s="31" t="n">
        <x:v>28</x:v>
      </x:c>
      <x:c r="J3082" s="30" t="n">
        <x:v>13</x:v>
      </x:c>
      <x:c r="K3082" s="24" t="str">
        <x:v>PayPal</x:v>
      </x:c>
      <x:c r="L3082" s="31" t="n">
        <x:f>H3082*I3082*(1-J3082/100)</x:f>
        <x:v>24.36</x:v>
      </x:c>
    </x:row>
    <x:row r="3083">
      <x:c r="A3083" s="29" t="str">
        <x:v>2026-02-04</x:v>
      </x:c>
      <x:c r="B3083" s="24" t="str">
        <x:v>ORD-01588</x:v>
      </x:c>
      <x:c r="C3083" s="24" t="str">
        <x:v>C0496</x:v>
      </x:c>
      <x:c r="D3083" s="24" t="str">
        <x:v>East</x:v>
      </x:c>
      <x:c r="E3083" s="24" t="str">
        <x:v>Website</x:v>
      </x:c>
      <x:c r="F3083" s="24" t="str">
        <x:v>Fashion</x:v>
      </x:c>
      <x:c r="G3083" s="24" t="str">
        <x:v>Linen Shirt</x:v>
      </x:c>
      <x:c r="H3083" s="30" t="n">
        <x:v>1</x:v>
      </x:c>
      <x:c r="I3083" s="31" t="n">
        <x:v>52</x:v>
      </x:c>
      <x:c r="J3083" s="30" t="n">
        <x:v>15</x:v>
      </x:c>
      <x:c r="K3083" s="24" t="str">
        <x:v>PayPal</x:v>
      </x:c>
      <x:c r="L3083" s="31" t="n">
        <x:f>H3083*I3083*(1-J3083/100)</x:f>
        <x:v>44.199999999999996</x:v>
      </x:c>
    </x:row>
    <x:row r="3084">
      <x:c r="A3084" s="29" t="str">
        <x:v>2026-02-04</x:v>
      </x:c>
      <x:c r="B3084" s="24" t="str">
        <x:v>ORD-01588</x:v>
      </x:c>
      <x:c r="C3084" s="24" t="str">
        <x:v>C0496</x:v>
      </x:c>
      <x:c r="D3084" s="24" t="str">
        <x:v>East</x:v>
      </x:c>
      <x:c r="E3084" s="24" t="str">
        <x:v>Website</x:v>
      </x:c>
      <x:c r="F3084" s="24" t="str">
        <x:v>Sports &amp; Outdoors</x:v>
      </x:c>
      <x:c r="G3084" s="24" t="str">
        <x:v>Day Hike Pack</x:v>
      </x:c>
      <x:c r="H3084" s="30" t="n">
        <x:v>1</x:v>
      </x:c>
      <x:c r="I3084" s="31" t="n">
        <x:v>74</x:v>
      </x:c>
      <x:c r="J3084" s="30" t="n">
        <x:v>6</x:v>
      </x:c>
      <x:c r="K3084" s="24" t="str">
        <x:v>PayPal</x:v>
      </x:c>
      <x:c r="L3084" s="31" t="n">
        <x:f>H3084*I3084*(1-J3084/100)</x:f>
        <x:v>69.56</x:v>
      </x:c>
    </x:row>
    <x:row r="3085">
      <x:c r="A3085" s="29" t="str">
        <x:v>2026-02-04</x:v>
      </x:c>
      <x:c r="B3085" s="24" t="str">
        <x:v>ORD-01588</x:v>
      </x:c>
      <x:c r="C3085" s="24" t="str">
        <x:v>C0496</x:v>
      </x:c>
      <x:c r="D3085" s="24" t="str">
        <x:v>East</x:v>
      </x:c>
      <x:c r="E3085" s="24" t="str">
        <x:v>Website</x:v>
      </x:c>
      <x:c r="F3085" s="24" t="str">
        <x:v>Sports &amp; Outdoors</x:v>
      </x:c>
      <x:c r="G3085" s="24" t="str">
        <x:v>Resistance Bands</x:v>
      </x:c>
      <x:c r="H3085" s="30" t="n">
        <x:v>1</x:v>
      </x:c>
      <x:c r="I3085" s="31" t="n">
        <x:v>19</x:v>
      </x:c>
      <x:c r="J3085" s="30" t="n">
        <x:v>9</x:v>
      </x:c>
      <x:c r="K3085" s="24" t="str">
        <x:v>PayPal</x:v>
      </x:c>
      <x:c r="L3085" s="31" t="n">
        <x:f>H3085*I3085*(1-J3085/100)</x:f>
        <x:v>17.29</x:v>
      </x:c>
    </x:row>
    <x:row r="3086">
      <x:c r="A3086" s="29" t="str">
        <x:v>2026-09-13</x:v>
      </x:c>
      <x:c r="B3086" s="24" t="str">
        <x:v>ORD-01589</x:v>
      </x:c>
      <x:c r="C3086" s="24" t="str">
        <x:v>C0218</x:v>
      </x:c>
      <x:c r="D3086" s="24" t="str">
        <x:v>South</x:v>
      </x:c>
      <x:c r="E3086" s="24" t="str">
        <x:v>Website</x:v>
      </x:c>
      <x:c r="F3086" s="24" t="str">
        <x:v>Fashion</x:v>
      </x:c>
      <x:c r="G3086" s="24" t="str">
        <x:v>Classic Sneakers</x:v>
      </x:c>
      <x:c r="H3086" s="30" t="n">
        <x:v>1</x:v>
      </x:c>
      <x:c r="I3086" s="31" t="n">
        <x:v>88</x:v>
      </x:c>
      <x:c r="J3086" s="30" t="n">
        <x:v>8</x:v>
      </x:c>
      <x:c r="K3086" s="24" t="str">
        <x:v>PayPal</x:v>
      </x:c>
      <x:c r="L3086" s="31" t="n">
        <x:f>H3086*I3086*(1-J3086/100)</x:f>
        <x:v>80.96000000000001</x:v>
      </x:c>
    </x:row>
    <x:row r="3087">
      <x:c r="A3087" s="29" t="str">
        <x:v>2026-08-08</x:v>
      </x:c>
      <x:c r="B3087" s="24" t="str">
        <x:v>ORD-01590</x:v>
      </x:c>
      <x:c r="C3087" s="24" t="str">
        <x:v>C0404</x:v>
      </x:c>
      <x:c r="D3087" s="24" t="str">
        <x:v>West</x:v>
      </x:c>
      <x:c r="E3087" s="24" t="str">
        <x:v>Marketplace</x:v>
      </x:c>
      <x:c r="F3087" s="24" t="str">
        <x:v>Home &amp; Living</x:v>
      </x:c>
      <x:c r="G3087" s="24" t="str">
        <x:v>Linen Cushion Set</x:v>
      </x:c>
      <x:c r="H3087" s="30" t="n">
        <x:v>1</x:v>
      </x:c>
      <x:c r="I3087" s="31" t="n">
        <x:v>36</x:v>
      </x:c>
      <x:c r="J3087" s="30" t="n">
        <x:v>10</x:v>
      </x:c>
      <x:c r="K3087" s="24" t="str">
        <x:v>PayPal</x:v>
      </x:c>
      <x:c r="L3087" s="31" t="n">
        <x:f>H3087*I3087*(1-J3087/100)</x:f>
        <x:v>32.4</x:v>
      </x:c>
    </x:row>
    <x:row r="3088">
      <x:c r="A3088" s="29" t="str">
        <x:v>2026-10-13</x:v>
      </x:c>
      <x:c r="B3088" s="24" t="str">
        <x:v>ORD-01591</x:v>
      </x:c>
      <x:c r="C3088" s="24" t="str">
        <x:v>C0051</x:v>
      </x:c>
      <x:c r="D3088" s="24" t="str">
        <x:v>North</x:v>
      </x:c>
      <x:c r="E3088" s="24" t="str">
        <x:v>Marketplace</x:v>
      </x:c>
      <x:c r="F3088" s="24" t="str">
        <x:v>Home &amp; Living</x:v>
      </x:c>
      <x:c r="G3088" s="24" t="str">
        <x:v>Linen Cushion Set</x:v>
      </x:c>
      <x:c r="H3088" s="30" t="n">
        <x:v>1</x:v>
      </x:c>
      <x:c r="I3088" s="31" t="n">
        <x:v>36</x:v>
      </x:c>
      <x:c r="J3088" s="30" t="n">
        <x:v>6</x:v>
      </x:c>
      <x:c r="K3088" s="24" t="str">
        <x:v>UPI</x:v>
      </x:c>
      <x:c r="L3088" s="31" t="n">
        <x:f>H3088*I3088*(1-J3088/100)</x:f>
        <x:v>33.839999999999996</x:v>
      </x:c>
    </x:row>
    <x:row r="3089">
      <x:c r="A3089" s="29" t="str">
        <x:v>2026-04-28</x:v>
      </x:c>
      <x:c r="B3089" s="24" t="str">
        <x:v>ORD-01592</x:v>
      </x:c>
      <x:c r="C3089" s="24" t="str">
        <x:v>C0220</x:v>
      </x:c>
      <x:c r="D3089" s="24" t="str">
        <x:v>South</x:v>
      </x:c>
      <x:c r="E3089" s="24" t="str">
        <x:v>Marketplace</x:v>
      </x:c>
      <x:c r="F3089" s="24" t="str">
        <x:v>Sports &amp; Outdoors</x:v>
      </x:c>
      <x:c r="G3089" s="24" t="str">
        <x:v>Day Hike Pack</x:v>
      </x:c>
      <x:c r="H3089" s="30" t="n">
        <x:v>1</x:v>
      </x:c>
      <x:c r="I3089" s="31" t="n">
        <x:v>74</x:v>
      </x:c>
      <x:c r="J3089" s="30" t="n">
        <x:v>12</x:v>
      </x:c>
      <x:c r="K3089" s="24" t="str">
        <x:v>PayPal</x:v>
      </x:c>
      <x:c r="L3089" s="31" t="n">
        <x:f>H3089*I3089*(1-J3089/100)</x:f>
        <x:v>65.12</x:v>
      </x:c>
    </x:row>
    <x:row r="3090">
      <x:c r="A3090" s="29" t="str">
        <x:v>2026-06-15</x:v>
      </x:c>
      <x:c r="B3090" s="24" t="str">
        <x:v>ORD-01593</x:v>
      </x:c>
      <x:c r="C3090" s="24" t="str">
        <x:v>C0331</x:v>
      </x:c>
      <x:c r="D3090" s="24" t="str">
        <x:v>North</x:v>
      </x:c>
      <x:c r="E3090" s="24" t="str">
        <x:v>Mobile app</x:v>
      </x:c>
      <x:c r="F3090" s="24" t="str">
        <x:v>Fashion</x:v>
      </x:c>
      <x:c r="G3090" s="24" t="str">
        <x:v>Linen Shirt</x:v>
      </x:c>
      <x:c r="H3090" s="30" t="n">
        <x:v>1</x:v>
      </x:c>
      <x:c r="I3090" s="31" t="n">
        <x:v>52</x:v>
      </x:c>
      <x:c r="J3090" s="30" t="n">
        <x:v>13</x:v>
      </x:c>
      <x:c r="K3090" s="24" t="str">
        <x:v>PayPal</x:v>
      </x:c>
      <x:c r="L3090" s="31" t="n">
        <x:f>H3090*I3090*(1-J3090/100)</x:f>
        <x:v>45.24</x:v>
      </x:c>
    </x:row>
    <x:row r="3091">
      <x:c r="A3091" s="29" t="str">
        <x:v>2026-01-13</x:v>
      </x:c>
      <x:c r="B3091" s="24" t="str">
        <x:v>ORD-01594</x:v>
      </x:c>
      <x:c r="C3091" s="24" t="str">
        <x:v>C0108</x:v>
      </x:c>
      <x:c r="D3091" s="24" t="str">
        <x:v>South</x:v>
      </x:c>
      <x:c r="E3091" s="24" t="str">
        <x:v>Website</x:v>
      </x:c>
      <x:c r="F3091" s="24" t="str">
        <x:v>Electronics</x:v>
      </x:c>
      <x:c r="G3091" s="24" t="str">
        <x:v>Wireless Mouse</x:v>
      </x:c>
      <x:c r="H3091" s="30" t="n">
        <x:v>1</x:v>
      </x:c>
      <x:c r="I3091" s="31" t="n">
        <x:v>28</x:v>
      </x:c>
      <x:c r="J3091" s="30" t="n">
        <x:v>8</x:v>
      </x:c>
      <x:c r="K3091" s="24" t="str">
        <x:v>UPI</x:v>
      </x:c>
      <x:c r="L3091" s="31" t="n">
        <x:f>H3091*I3091*(1-J3091/100)</x:f>
        <x:v>25.76</x:v>
      </x:c>
    </x:row>
    <x:row r="3092">
      <x:c r="A3092" s="29" t="str">
        <x:v>2026-09-21</x:v>
      </x:c>
      <x:c r="B3092" s="24" t="str">
        <x:v>ORD-01595</x:v>
      </x:c>
      <x:c r="C3092" s="24" t="str">
        <x:v>C0316</x:v>
      </x:c>
      <x:c r="D3092" s="24" t="str">
        <x:v>South</x:v>
      </x:c>
      <x:c r="E3092" s="24" t="str">
        <x:v>Marketplace</x:v>
      </x:c>
      <x:c r="F3092" s="24" t="str">
        <x:v>Fashion</x:v>
      </x:c>
      <x:c r="G3092" s="24" t="str">
        <x:v>Crossbody Bag</x:v>
      </x:c>
      <x:c r="H3092" s="30" t="n">
        <x:v>2</x:v>
      </x:c>
      <x:c r="I3092" s="31" t="n">
        <x:v>70</x:v>
      </x:c>
      <x:c r="J3092" s="30" t="n">
        <x:v>9</x:v>
      </x:c>
      <x:c r="K3092" s="24" t="str">
        <x:v>PayPal</x:v>
      </x:c>
      <x:c r="L3092" s="31" t="n">
        <x:f>H3092*I3092*(1-J3092/100)</x:f>
        <x:v>127.4</x:v>
      </x:c>
    </x:row>
    <x:row r="3093">
      <x:c r="A3093" s="29" t="str">
        <x:v>2026-01-11</x:v>
      </x:c>
      <x:c r="B3093" s="24" t="str">
        <x:v>ORD-01596</x:v>
      </x:c>
      <x:c r="C3093" s="24" t="str">
        <x:v>C0510</x:v>
      </x:c>
      <x:c r="D3093" s="24" t="str">
        <x:v>East</x:v>
      </x:c>
      <x:c r="E3093" s="24" t="str">
        <x:v>Mobile app</x:v>
      </x:c>
      <x:c r="F3093" s="24" t="str">
        <x:v>Home &amp; Living</x:v>
      </x:c>
      <x:c r="G3093" s="24" t="str">
        <x:v>Insulated Bottle</x:v>
      </x:c>
      <x:c r="H3093" s="30" t="n">
        <x:v>1</x:v>
      </x:c>
      <x:c r="I3093" s="31" t="n">
        <x:v>24</x:v>
      </x:c>
      <x:c r="J3093" s="30" t="n">
        <x:v>9</x:v>
      </x:c>
      <x:c r="K3093" s="24" t="str">
        <x:v>UPI</x:v>
      </x:c>
      <x:c r="L3093" s="31" t="n">
        <x:f>H3093*I3093*(1-J3093/100)</x:f>
        <x:v>21.84</x:v>
      </x:c>
    </x:row>
    <x:row r="3094">
      <x:c r="A3094" s="29" t="str">
        <x:v>2026-08-05</x:v>
      </x:c>
      <x:c r="B3094" s="24" t="str">
        <x:v>ORD-01597</x:v>
      </x:c>
      <x:c r="C3094" s="24" t="str">
        <x:v>C0188</x:v>
      </x:c>
      <x:c r="D3094" s="24" t="str">
        <x:v>East</x:v>
      </x:c>
      <x:c r="E3094" s="24" t="str">
        <x:v>Mobile app</x:v>
      </x:c>
      <x:c r="F3094" s="24" t="str">
        <x:v>Sports &amp; Outdoors</x:v>
      </x:c>
      <x:c r="G3094" s="24" t="str">
        <x:v>Yoga Mat</x:v>
      </x:c>
      <x:c r="H3094" s="30" t="n">
        <x:v>1</x:v>
      </x:c>
      <x:c r="I3094" s="31" t="n">
        <x:v>38</x:v>
      </x:c>
      <x:c r="J3094" s="30" t="n">
        <x:v>9</x:v>
      </x:c>
      <x:c r="K3094" s="24" t="str">
        <x:v>Wallet</x:v>
      </x:c>
      <x:c r="L3094" s="31" t="n">
        <x:f>H3094*I3094*(1-J3094/100)</x:f>
        <x:v>34.58</x:v>
      </x:c>
    </x:row>
    <x:row r="3095">
      <x:c r="A3095" s="29" t="str">
        <x:v>2025-11-21</x:v>
      </x:c>
      <x:c r="B3095" s="24" t="str">
        <x:v>ORD-01598</x:v>
      </x:c>
      <x:c r="C3095" s="24" t="str">
        <x:v>C0452</x:v>
      </x:c>
      <x:c r="D3095" s="24" t="str">
        <x:v>East</x:v>
      </x:c>
      <x:c r="E3095" s="24" t="str">
        <x:v>Marketplace</x:v>
      </x:c>
      <x:c r="F3095" s="24" t="str">
        <x:v>Fashion</x:v>
      </x:c>
      <x:c r="G3095" s="24" t="str">
        <x:v>Classic Sneakers</x:v>
      </x:c>
      <x:c r="H3095" s="30" t="n">
        <x:v>1</x:v>
      </x:c>
      <x:c r="I3095" s="31" t="n">
        <x:v>88</x:v>
      </x:c>
      <x:c r="J3095" s="30" t="n">
        <x:v>11</x:v>
      </x:c>
      <x:c r="K3095" s="24" t="str">
        <x:v>UPI</x:v>
      </x:c>
      <x:c r="L3095" s="31" t="n">
        <x:f>H3095*I3095*(1-J3095/100)</x:f>
        <x:v>78.32000000000001</x:v>
      </x:c>
    </x:row>
    <x:row r="3096">
      <x:c r="A3096" s="29" t="str">
        <x:v>2025-11-21</x:v>
      </x:c>
      <x:c r="B3096" s="24" t="str">
        <x:v>ORD-01598</x:v>
      </x:c>
      <x:c r="C3096" s="24" t="str">
        <x:v>C0452</x:v>
      </x:c>
      <x:c r="D3096" s="24" t="str">
        <x:v>East</x:v>
      </x:c>
      <x:c r="E3096" s="24" t="str">
        <x:v>Marketplace</x:v>
      </x:c>
      <x:c r="F3096" s="24" t="str">
        <x:v>Sports &amp; Outdoors</x:v>
      </x:c>
      <x:c r="G3096" s="24" t="str">
        <x:v>Running Belt</x:v>
      </x:c>
      <x:c r="H3096" s="30" t="n">
        <x:v>1</x:v>
      </x:c>
      <x:c r="I3096" s="31" t="n">
        <x:v>22</x:v>
      </x:c>
      <x:c r="J3096" s="30" t="n">
        <x:v>7</x:v>
      </x:c>
      <x:c r="K3096" s="24" t="str">
        <x:v>UPI</x:v>
      </x:c>
      <x:c r="L3096" s="31" t="n">
        <x:f>H3096*I3096*(1-J3096/100)</x:f>
        <x:v>20.459999999999997</x:v>
      </x:c>
    </x:row>
    <x:row r="3097">
      <x:c r="A3097" s="29" t="str">
        <x:v>2025-11-21</x:v>
      </x:c>
      <x:c r="B3097" s="24" t="str">
        <x:v>ORD-01598</x:v>
      </x:c>
      <x:c r="C3097" s="24" t="str">
        <x:v>C0452</x:v>
      </x:c>
      <x:c r="D3097" s="24" t="str">
        <x:v>East</x:v>
      </x:c>
      <x:c r="E3097" s="24" t="str">
        <x:v>Marketplace</x:v>
      </x:c>
      <x:c r="F3097" s="24" t="str">
        <x:v>Beauty &amp; Care</x:v>
      </x:c>
      <x:c r="G3097" s="24" t="str">
        <x:v>Daily Skin Set</x:v>
      </x:c>
      <x:c r="H3097" s="30" t="n">
        <x:v>1</x:v>
      </x:c>
      <x:c r="I3097" s="31" t="n">
        <x:v>42</x:v>
      </x:c>
      <x:c r="J3097" s="30" t="n">
        <x:v>2</x:v>
      </x:c>
      <x:c r="K3097" s="24" t="str">
        <x:v>UPI</x:v>
      </x:c>
      <x:c r="L3097" s="31" t="n">
        <x:f>H3097*I3097*(1-J3097/100)</x:f>
        <x:v>41.16</x:v>
      </x:c>
    </x:row>
    <x:row r="3098">
      <x:c r="A3098" s="29" t="str">
        <x:v>2026-02-24</x:v>
      </x:c>
      <x:c r="B3098" s="24" t="str">
        <x:v>ORD-01599</x:v>
      </x:c>
      <x:c r="C3098" s="24" t="str">
        <x:v>C0256</x:v>
      </x:c>
      <x:c r="D3098" s="24" t="str">
        <x:v>Central</x:v>
      </x:c>
      <x:c r="E3098" s="24" t="str">
        <x:v>Marketplace</x:v>
      </x:c>
      <x:c r="F3098" s="24" t="str">
        <x:v>Fashion</x:v>
      </x:c>
      <x:c r="G3098" s="24" t="str">
        <x:v>Classic Sneakers</x:v>
      </x:c>
      <x:c r="H3098" s="30" t="n">
        <x:v>2</x:v>
      </x:c>
      <x:c r="I3098" s="31" t="n">
        <x:v>88</x:v>
      </x:c>
      <x:c r="J3098" s="30" t="n">
        <x:v>2</x:v>
      </x:c>
      <x:c r="K3098" s="24" t="str">
        <x:v>UPI</x:v>
      </x:c>
      <x:c r="L3098" s="31" t="n">
        <x:f>H3098*I3098*(1-J3098/100)</x:f>
        <x:v>172.48</x:v>
      </x:c>
    </x:row>
    <x:row r="3099">
      <x:c r="A3099" s="29" t="str">
        <x:v>2026-02-24</x:v>
      </x:c>
      <x:c r="B3099" s="24" t="str">
        <x:v>ORD-01599</x:v>
      </x:c>
      <x:c r="C3099" s="24" t="str">
        <x:v>C0256</x:v>
      </x:c>
      <x:c r="D3099" s="24" t="str">
        <x:v>Central</x:v>
      </x:c>
      <x:c r="E3099" s="24" t="str">
        <x:v>Marketplace</x:v>
      </x:c>
      <x:c r="F3099" s="24" t="str">
        <x:v>Home &amp; Living</x:v>
      </x:c>
      <x:c r="G3099" s="24" t="str">
        <x:v>Linen Cushion Set</x:v>
      </x:c>
      <x:c r="H3099" s="30" t="n">
        <x:v>1</x:v>
      </x:c>
      <x:c r="I3099" s="31" t="n">
        <x:v>36</x:v>
      </x:c>
      <x:c r="J3099" s="30" t="n">
        <x:v>6</x:v>
      </x:c>
      <x:c r="K3099" s="24" t="str">
        <x:v>UPI</x:v>
      </x:c>
      <x:c r="L3099" s="31" t="n">
        <x:f>H3099*I3099*(1-J3099/100)</x:f>
        <x:v>33.839999999999996</x:v>
      </x:c>
    </x:row>
    <x:row r="3100">
      <x:c r="A3100" s="29" t="str">
        <x:v>2026-02-24</x:v>
      </x:c>
      <x:c r="B3100" s="24" t="str">
        <x:v>ORD-01599</x:v>
      </x:c>
      <x:c r="C3100" s="24" t="str">
        <x:v>C0256</x:v>
      </x:c>
      <x:c r="D3100" s="24" t="str">
        <x:v>Central</x:v>
      </x:c>
      <x:c r="E3100" s="24" t="str">
        <x:v>Marketplace</x:v>
      </x:c>
      <x:c r="F3100" s="24" t="str">
        <x:v>Sports &amp; Outdoors</x:v>
      </x:c>
      <x:c r="G3100" s="24" t="str">
        <x:v>Resistance Bands</x:v>
      </x:c>
      <x:c r="H3100" s="30" t="n">
        <x:v>1</x:v>
      </x:c>
      <x:c r="I3100" s="31" t="n">
        <x:v>19</x:v>
      </x:c>
      <x:c r="J3100" s="30" t="n">
        <x:v>3</x:v>
      </x:c>
      <x:c r="K3100" s="24" t="str">
        <x:v>UPI</x:v>
      </x:c>
      <x:c r="L3100" s="31" t="n">
        <x:f>H3100*I3100*(1-J3100/100)</x:f>
        <x:v>18.43</x:v>
      </x:c>
    </x:row>
    <x:row r="3101">
      <x:c r="A3101" s="29" t="str">
        <x:v>2026-01-23</x:v>
      </x:c>
      <x:c r="B3101" s="24" t="str">
        <x:v>ORD-01600</x:v>
      </x:c>
      <x:c r="C3101" s="24" t="str">
        <x:v>C0016</x:v>
      </x:c>
      <x:c r="D3101" s="24" t="str">
        <x:v>North</x:v>
      </x:c>
      <x:c r="E3101" s="24" t="str">
        <x:v>Mobile app</x:v>
      </x:c>
      <x:c r="F3101" s="24" t="str">
        <x:v>Electronics</x:v>
      </x:c>
      <x:c r="G3101" s="24" t="str">
        <x:v>USB-C Hub</x:v>
      </x:c>
      <x:c r="H3101" s="30" t="n">
        <x:v>1</x:v>
      </x:c>
      <x:c r="I3101" s="31" t="n">
        <x:v>39</x:v>
      </x:c>
      <x:c r="J3101" s="30" t="n">
        <x:v>1</x:v>
      </x:c>
      <x:c r="K3101" s="24" t="str">
        <x:v>UPI</x:v>
      </x:c>
      <x:c r="L3101" s="31" t="n">
        <x:f>H3101*I3101*(1-J3101/100)</x:f>
        <x:v>38.61</x:v>
      </x:c>
    </x:row>
    <x:row r="3102">
      <x:c r="A3102" s="29" t="str">
        <x:v>2026-03-29</x:v>
      </x:c>
      <x:c r="B3102" s="24" t="str">
        <x:v>ORD-01601</x:v>
      </x:c>
      <x:c r="C3102" s="24" t="str">
        <x:v>C0026</x:v>
      </x:c>
      <x:c r="D3102" s="24" t="str">
        <x:v>East</x:v>
      </x:c>
      <x:c r="E3102" s="24" t="str">
        <x:v>Mobile app</x:v>
      </x:c>
      <x:c r="F3102" s="24" t="str">
        <x:v>Beauty &amp; Care</x:v>
      </x:c>
      <x:c r="G3102" s="24" t="str">
        <x:v>Hydrating Serum</x:v>
      </x:c>
      <x:c r="H3102" s="30" t="n">
        <x:v>1</x:v>
      </x:c>
      <x:c r="I3102" s="31" t="n">
        <x:v>31</x:v>
      </x:c>
      <x:c r="J3102" s="30" t="n">
        <x:v>10</x:v>
      </x:c>
      <x:c r="K3102" s="24" t="str">
        <x:v>Wallet</x:v>
      </x:c>
      <x:c r="L3102" s="31" t="n">
        <x:f>H3102*I3102*(1-J3102/100)</x:f>
        <x:v>27.900000000000002</x:v>
      </x:c>
    </x:row>
    <x:row r="3103">
      <x:c r="A3103" s="29" t="str">
        <x:v>2026-04-12</x:v>
      </x:c>
      <x:c r="B3103" s="24" t="str">
        <x:v>ORD-01602</x:v>
      </x:c>
      <x:c r="C3103" s="24" t="str">
        <x:v>C0345</x:v>
      </x:c>
      <x:c r="D3103" s="24" t="str">
        <x:v>East</x:v>
      </x:c>
      <x:c r="E3103" s="24" t="str">
        <x:v>Website</x:v>
      </x:c>
      <x:c r="F3103" s="24" t="str">
        <x:v>Fashion</x:v>
      </x:c>
      <x:c r="G3103" s="24" t="str">
        <x:v>Linen Shirt</x:v>
      </x:c>
      <x:c r="H3103" s="30" t="n">
        <x:v>1</x:v>
      </x:c>
      <x:c r="I3103" s="31" t="n">
        <x:v>52</x:v>
      </x:c>
      <x:c r="J3103" s="30" t="n">
        <x:v>8</x:v>
      </x:c>
      <x:c r="K3103" s="24" t="str">
        <x:v>Wallet</x:v>
      </x:c>
      <x:c r="L3103" s="31" t="n">
        <x:f>H3103*I3103*(1-J3103/100)</x:f>
        <x:v>47.84</x:v>
      </x:c>
    </x:row>
    <x:row r="3104">
      <x:c r="A3104" s="29" t="str">
        <x:v>2026-04-12</x:v>
      </x:c>
      <x:c r="B3104" s="24" t="str">
        <x:v>ORD-01602</x:v>
      </x:c>
      <x:c r="C3104" s="24" t="str">
        <x:v>C0345</x:v>
      </x:c>
      <x:c r="D3104" s="24" t="str">
        <x:v>East</x:v>
      </x:c>
      <x:c r="E3104" s="24" t="str">
        <x:v>Website</x:v>
      </x:c>
      <x:c r="F3104" s="24" t="str">
        <x:v>Home &amp; Living</x:v>
      </x:c>
      <x:c r="G3104" s="24" t="str">
        <x:v>Ceramic Table Lamp</x:v>
      </x:c>
      <x:c r="H3104" s="30" t="n">
        <x:v>1</x:v>
      </x:c>
      <x:c r="I3104" s="31" t="n">
        <x:v>48</x:v>
      </x:c>
      <x:c r="J3104" s="30" t="n">
        <x:v>12</x:v>
      </x:c>
      <x:c r="K3104" s="24" t="str">
        <x:v>Wallet</x:v>
      </x:c>
      <x:c r="L3104" s="31" t="n">
        <x:f>H3104*I3104*(1-J3104/100)</x:f>
        <x:v>42.24</x:v>
      </x:c>
    </x:row>
    <x:row r="3105">
      <x:c r="A3105" s="29" t="str">
        <x:v>2026-04-12</x:v>
      </x:c>
      <x:c r="B3105" s="24" t="str">
        <x:v>ORD-01602</x:v>
      </x:c>
      <x:c r="C3105" s="24" t="str">
        <x:v>C0345</x:v>
      </x:c>
      <x:c r="D3105" s="24" t="str">
        <x:v>East</x:v>
      </x:c>
      <x:c r="E3105" s="24" t="str">
        <x:v>Website</x:v>
      </x:c>
      <x:c r="F3105" s="24" t="str">
        <x:v>Beauty &amp; Care</x:v>
      </x:c>
      <x:c r="G3105" s="24" t="str">
        <x:v>Mineral Sunscreen</x:v>
      </x:c>
      <x:c r="H3105" s="30" t="n">
        <x:v>2</x:v>
      </x:c>
      <x:c r="I3105" s="31" t="n">
        <x:v>22</x:v>
      </x:c>
      <x:c r="J3105" s="30" t="n">
        <x:v>9</x:v>
      </x:c>
      <x:c r="K3105" s="24" t="str">
        <x:v>Wallet</x:v>
      </x:c>
      <x:c r="L3105" s="31" t="n">
        <x:f>H3105*I3105*(1-J3105/100)</x:f>
        <x:v>40.04</x:v>
      </x:c>
    </x:row>
    <x:row r="3106">
      <x:c r="A3106" s="29" t="str">
        <x:v>2026-05-26</x:v>
      </x:c>
      <x:c r="B3106" s="24" t="str">
        <x:v>ORD-01603</x:v>
      </x:c>
      <x:c r="C3106" s="24" t="str">
        <x:v>C0032</x:v>
      </x:c>
      <x:c r="D3106" s="24" t="str">
        <x:v>East</x:v>
      </x:c>
      <x:c r="E3106" s="24" t="str">
        <x:v>Marketplace</x:v>
      </x:c>
      <x:c r="F3106" s="24" t="str">
        <x:v>Home &amp; Living</x:v>
      </x:c>
      <x:c r="G3106" s="24" t="str">
        <x:v>Linen Cushion Set</x:v>
      </x:c>
      <x:c r="H3106" s="30" t="n">
        <x:v>1</x:v>
      </x:c>
      <x:c r="I3106" s="31" t="n">
        <x:v>36</x:v>
      </x:c>
      <x:c r="J3106" s="30" t="n">
        <x:v>12</x:v>
      </x:c>
      <x:c r="K3106" s="24" t="str">
        <x:v>Card</x:v>
      </x:c>
      <x:c r="L3106" s="31" t="n">
        <x:f>H3106*I3106*(1-J3106/100)</x:f>
        <x:v>31.68</x:v>
      </x:c>
    </x:row>
    <x:row r="3107">
      <x:c r="A3107" s="29" t="str">
        <x:v>2026-05-26</x:v>
      </x:c>
      <x:c r="B3107" s="24" t="str">
        <x:v>ORD-01603</x:v>
      </x:c>
      <x:c r="C3107" s="24" t="str">
        <x:v>C0032</x:v>
      </x:c>
      <x:c r="D3107" s="24" t="str">
        <x:v>East</x:v>
      </x:c>
      <x:c r="E3107" s="24" t="str">
        <x:v>Marketplace</x:v>
      </x:c>
      <x:c r="F3107" s="24" t="str">
        <x:v>Electronics</x:v>
      </x:c>
      <x:c r="G3107" s="24" t="str">
        <x:v>Smart Watch</x:v>
      </x:c>
      <x:c r="H3107" s="30" t="n">
        <x:v>1</x:v>
      </x:c>
      <x:c r="I3107" s="31" t="n">
        <x:v>129</x:v>
      </x:c>
      <x:c r="J3107" s="30" t="n">
        <x:v>1</x:v>
      </x:c>
      <x:c r="K3107" s="24" t="str">
        <x:v>Card</x:v>
      </x:c>
      <x:c r="L3107" s="31" t="n">
        <x:f>H3107*I3107*(1-J3107/100)</x:f>
        <x:v>127.71</x:v>
      </x:c>
    </x:row>
    <x:row r="3108">
      <x:c r="A3108" s="29" t="str">
        <x:v>2026-09-28</x:v>
      </x:c>
      <x:c r="B3108" s="24" t="str">
        <x:v>ORD-01604</x:v>
      </x:c>
      <x:c r="C3108" s="24" t="str">
        <x:v>C0563</x:v>
      </x:c>
      <x:c r="D3108" s="24" t="str">
        <x:v>Central</x:v>
      </x:c>
      <x:c r="E3108" s="24" t="str">
        <x:v>Mobile app</x:v>
      </x:c>
      <x:c r="F3108" s="24" t="str">
        <x:v>Home &amp; Living</x:v>
      </x:c>
      <x:c r="G3108" s="24" t="str">
        <x:v>Cotton Throw</x:v>
      </x:c>
      <x:c r="H3108" s="30" t="n">
        <x:v>1</x:v>
      </x:c>
      <x:c r="I3108" s="31" t="n">
        <x:v>55</x:v>
      </x:c>
      <x:c r="J3108" s="30" t="n">
        <x:v>4</x:v>
      </x:c>
      <x:c r="K3108" s="24" t="str">
        <x:v>Wallet</x:v>
      </x:c>
      <x:c r="L3108" s="31" t="n">
        <x:f>H3108*I3108*(1-J3108/100)</x:f>
        <x:v>52.8</x:v>
      </x:c>
    </x:row>
    <x:row r="3109">
      <x:c r="A3109" s="29" t="str">
        <x:v>2026-06-26</x:v>
      </x:c>
      <x:c r="B3109" s="24" t="str">
        <x:v>ORD-01605</x:v>
      </x:c>
      <x:c r="C3109" s="24" t="str">
        <x:v>C0416</x:v>
      </x:c>
      <x:c r="D3109" s="24" t="str">
        <x:v>East</x:v>
      </x:c>
      <x:c r="E3109" s="24" t="str">
        <x:v>Mobile app</x:v>
      </x:c>
      <x:c r="F3109" s="24" t="str">
        <x:v>Sports &amp; Outdoors</x:v>
      </x:c>
      <x:c r="G3109" s="24" t="str">
        <x:v>Running Belt</x:v>
      </x:c>
      <x:c r="H3109" s="30" t="n">
        <x:v>1</x:v>
      </x:c>
      <x:c r="I3109" s="31" t="n">
        <x:v>22</x:v>
      </x:c>
      <x:c r="J3109" s="30" t="n">
        <x:v>13</x:v>
      </x:c>
      <x:c r="K3109" s="24" t="str">
        <x:v>UPI</x:v>
      </x:c>
      <x:c r="L3109" s="31" t="n">
        <x:f>H3109*I3109*(1-J3109/100)</x:f>
        <x:v>19.14</x:v>
      </x:c>
    </x:row>
    <x:row r="3110">
      <x:c r="A3110" s="29" t="str">
        <x:v>2026-06-26</x:v>
      </x:c>
      <x:c r="B3110" s="24" t="str">
        <x:v>ORD-01605</x:v>
      </x:c>
      <x:c r="C3110" s="24" t="str">
        <x:v>C0416</x:v>
      </x:c>
      <x:c r="D3110" s="24" t="str">
        <x:v>East</x:v>
      </x:c>
      <x:c r="E3110" s="24" t="str">
        <x:v>Mobile app</x:v>
      </x:c>
      <x:c r="F3110" s="24" t="str">
        <x:v>Beauty &amp; Care</x:v>
      </x:c>
      <x:c r="G3110" s="24" t="str">
        <x:v>Body Care Duo</x:v>
      </x:c>
      <x:c r="H3110" s="30" t="n">
        <x:v>1</x:v>
      </x:c>
      <x:c r="I3110" s="31" t="n">
        <x:v>28</x:v>
      </x:c>
      <x:c r="J3110" s="30" t="n">
        <x:v>12</x:v>
      </x:c>
      <x:c r="K3110" s="24" t="str">
        <x:v>UPI</x:v>
      </x:c>
      <x:c r="L3110" s="31" t="n">
        <x:f>H3110*I3110*(1-J3110/100)</x:f>
        <x:v>24.64</x:v>
      </x:c>
    </x:row>
    <x:row r="3111">
      <x:c r="A3111" s="29" t="str">
        <x:v>2026-05-15</x:v>
      </x:c>
      <x:c r="B3111" s="24" t="str">
        <x:v>ORD-01606</x:v>
      </x:c>
      <x:c r="C3111" s="24" t="str">
        <x:v>C0325</x:v>
      </x:c>
      <x:c r="D3111" s="24" t="str">
        <x:v>North</x:v>
      </x:c>
      <x:c r="E3111" s="24" t="str">
        <x:v>Marketplace</x:v>
      </x:c>
      <x:c r="F3111" s="24" t="str">
        <x:v>Fashion</x:v>
      </x:c>
      <x:c r="G3111" s="24" t="str">
        <x:v>Classic Sneakers</x:v>
      </x:c>
      <x:c r="H3111" s="30" t="n">
        <x:v>1</x:v>
      </x:c>
      <x:c r="I3111" s="31" t="n">
        <x:v>88</x:v>
      </x:c>
      <x:c r="J3111" s="30" t="n">
        <x:v>0</x:v>
      </x:c>
      <x:c r="K3111" s="24" t="str">
        <x:v>Card</x:v>
      </x:c>
      <x:c r="L3111" s="31" t="n">
        <x:f>H3111*I3111*(1-J3111/100)</x:f>
        <x:v>88</x:v>
      </x:c>
    </x:row>
    <x:row r="3112">
      <x:c r="A3112" s="29" t="str">
        <x:v>2026-05-25</x:v>
      </x:c>
      <x:c r="B3112" s="24" t="str">
        <x:v>ORD-01607</x:v>
      </x:c>
      <x:c r="C3112" s="24" t="str">
        <x:v>C0081</x:v>
      </x:c>
      <x:c r="D3112" s="24" t="str">
        <x:v>Central</x:v>
      </x:c>
      <x:c r="E3112" s="24" t="str">
        <x:v>Mobile app</x:v>
      </x:c>
      <x:c r="F3112" s="24" t="str">
        <x:v>Beauty &amp; Care</x:v>
      </x:c>
      <x:c r="G3112" s="24" t="str">
        <x:v>Mineral Sunscreen</x:v>
      </x:c>
      <x:c r="H3112" s="30" t="n">
        <x:v>2</x:v>
      </x:c>
      <x:c r="I3112" s="31" t="n">
        <x:v>22</x:v>
      </x:c>
      <x:c r="J3112" s="30" t="n">
        <x:v>5</x:v>
      </x:c>
      <x:c r="K3112" s="24" t="str">
        <x:v>Wallet</x:v>
      </x:c>
      <x:c r="L3112" s="31" t="n">
        <x:f>H3112*I3112*(1-J3112/100)</x:f>
        <x:v>41.8</x:v>
      </x:c>
    </x:row>
    <x:row r="3113">
      <x:c r="A3113" s="29" t="str">
        <x:v>2025-11-19</x:v>
      </x:c>
      <x:c r="B3113" s="24" t="str">
        <x:v>ORD-01608</x:v>
      </x:c>
      <x:c r="C3113" s="24" t="str">
        <x:v>C0166</x:v>
      </x:c>
      <x:c r="D3113" s="24" t="str">
        <x:v>East</x:v>
      </x:c>
      <x:c r="E3113" s="24" t="str">
        <x:v>Marketplace</x:v>
      </x:c>
      <x:c r="F3113" s="24" t="str">
        <x:v>Sports &amp; Outdoors</x:v>
      </x:c>
      <x:c r="G3113" s="24" t="str">
        <x:v>Trail Bottle</x:v>
      </x:c>
      <x:c r="H3113" s="30" t="n">
        <x:v>1</x:v>
      </x:c>
      <x:c r="I3113" s="31" t="n">
        <x:v>25</x:v>
      </x:c>
      <x:c r="J3113" s="30" t="n">
        <x:v>13</x:v>
      </x:c>
      <x:c r="K3113" s="24" t="str">
        <x:v>PayPal</x:v>
      </x:c>
      <x:c r="L3113" s="31" t="n">
        <x:f>H3113*I3113*(1-J3113/100)</x:f>
        <x:v>21.75</x:v>
      </x:c>
    </x:row>
    <x:row r="3114">
      <x:c r="A3114" s="29" t="str">
        <x:v>2025-11-19</x:v>
      </x:c>
      <x:c r="B3114" s="24" t="str">
        <x:v>ORD-01608</x:v>
      </x:c>
      <x:c r="C3114" s="24" t="str">
        <x:v>C0166</x:v>
      </x:c>
      <x:c r="D3114" s="24" t="str">
        <x:v>East</x:v>
      </x:c>
      <x:c r="E3114" s="24" t="str">
        <x:v>Marketplace</x:v>
      </x:c>
      <x:c r="F3114" s="24" t="str">
        <x:v>Fashion</x:v>
      </x:c>
      <x:c r="G3114" s="24" t="str">
        <x:v>Linen Shirt</x:v>
      </x:c>
      <x:c r="H3114" s="30" t="n">
        <x:v>1</x:v>
      </x:c>
      <x:c r="I3114" s="31" t="n">
        <x:v>52</x:v>
      </x:c>
      <x:c r="J3114" s="30" t="n">
        <x:v>10</x:v>
      </x:c>
      <x:c r="K3114" s="24" t="str">
        <x:v>PayPal</x:v>
      </x:c>
      <x:c r="L3114" s="31" t="n">
        <x:f>H3114*I3114*(1-J3114/100)</x:f>
        <x:v>46.800000000000004</x:v>
      </x:c>
    </x:row>
    <x:row r="3115">
      <x:c r="A3115" s="29" t="str">
        <x:v>2025-11-19</x:v>
      </x:c>
      <x:c r="B3115" s="24" t="str">
        <x:v>ORD-01608</x:v>
      </x:c>
      <x:c r="C3115" s="24" t="str">
        <x:v>C0166</x:v>
      </x:c>
      <x:c r="D3115" s="24" t="str">
        <x:v>East</x:v>
      </x:c>
      <x:c r="E3115" s="24" t="str">
        <x:v>Marketplace</x:v>
      </x:c>
      <x:c r="F3115" s="24" t="str">
        <x:v>Electronics</x:v>
      </x:c>
      <x:c r="G3115" s="24" t="str">
        <x:v>Smart Watch</x:v>
      </x:c>
      <x:c r="H3115" s="30" t="n">
        <x:v>1</x:v>
      </x:c>
      <x:c r="I3115" s="31" t="n">
        <x:v>129</x:v>
      </x:c>
      <x:c r="J3115" s="30" t="n">
        <x:v>9</x:v>
      </x:c>
      <x:c r="K3115" s="24" t="str">
        <x:v>PayPal</x:v>
      </x:c>
      <x:c r="L3115" s="31" t="n">
        <x:f>H3115*I3115*(1-J3115/100)</x:f>
        <x:v>117.39</x:v>
      </x:c>
    </x:row>
    <x:row r="3116">
      <x:c r="A3116" s="29" t="str">
        <x:v>2026-06-08</x:v>
      </x:c>
      <x:c r="B3116" s="24" t="str">
        <x:v>ORD-01609</x:v>
      </x:c>
      <x:c r="C3116" s="24" t="str">
        <x:v>C0114</x:v>
      </x:c>
      <x:c r="D3116" s="24" t="str">
        <x:v>West</x:v>
      </x:c>
      <x:c r="E3116" s="24" t="str">
        <x:v>Mobile app</x:v>
      </x:c>
      <x:c r="F3116" s="24" t="str">
        <x:v>Electronics</x:v>
      </x:c>
      <x:c r="G3116" s="24" t="str">
        <x:v>Wireless Mouse</x:v>
      </x:c>
      <x:c r="H3116" s="30" t="n">
        <x:v>1</x:v>
      </x:c>
      <x:c r="I3116" s="31" t="n">
        <x:v>28</x:v>
      </x:c>
      <x:c r="J3116" s="30" t="n">
        <x:v>3</x:v>
      </x:c>
      <x:c r="K3116" s="24" t="str">
        <x:v>UPI</x:v>
      </x:c>
      <x:c r="L3116" s="31" t="n">
        <x:f>H3116*I3116*(1-J3116/100)</x:f>
        <x:v>27.16</x:v>
      </x:c>
    </x:row>
    <x:row r="3117">
      <x:c r="A3117" s="29" t="str">
        <x:v>2026-09-09</x:v>
      </x:c>
      <x:c r="B3117" s="24" t="str">
        <x:v>ORD-01610</x:v>
      </x:c>
      <x:c r="C3117" s="24" t="str">
        <x:v>C0279</x:v>
      </x:c>
      <x:c r="D3117" s="24" t="str">
        <x:v>West</x:v>
      </x:c>
      <x:c r="E3117" s="24" t="str">
        <x:v>Marketplace</x:v>
      </x:c>
      <x:c r="F3117" s="24" t="str">
        <x:v>Home &amp; Living</x:v>
      </x:c>
      <x:c r="G3117" s="24" t="str">
        <x:v>Storage Basket</x:v>
      </x:c>
      <x:c r="H3117" s="30" t="n">
        <x:v>1</x:v>
      </x:c>
      <x:c r="I3117" s="31" t="n">
        <x:v>32</x:v>
      </x:c>
      <x:c r="J3117" s="30" t="n">
        <x:v>9</x:v>
      </x:c>
      <x:c r="K3117" s="24" t="str">
        <x:v>PayPal</x:v>
      </x:c>
      <x:c r="L3117" s="31" t="n">
        <x:f>H3117*I3117*(1-J3117/100)</x:f>
        <x:v>29.12</x:v>
      </x:c>
    </x:row>
    <x:row r="3118">
      <x:c r="A3118" s="29" t="str">
        <x:v>2026-05-17</x:v>
      </x:c>
      <x:c r="B3118" s="24" t="str">
        <x:v>ORD-01611</x:v>
      </x:c>
      <x:c r="C3118" s="24" t="str">
        <x:v>C0629</x:v>
      </x:c>
      <x:c r="D3118" s="24" t="str">
        <x:v>East</x:v>
      </x:c>
      <x:c r="E3118" s="24" t="str">
        <x:v>Marketplace</x:v>
      </x:c>
      <x:c r="F3118" s="24" t="str">
        <x:v>Electronics</x:v>
      </x:c>
      <x:c r="G3118" s="24" t="str">
        <x:v>Smart Watch</x:v>
      </x:c>
      <x:c r="H3118" s="30" t="n">
        <x:v>1</x:v>
      </x:c>
      <x:c r="I3118" s="31" t="n">
        <x:v>129</x:v>
      </x:c>
      <x:c r="J3118" s="30" t="n">
        <x:v>2</x:v>
      </x:c>
      <x:c r="K3118" s="24" t="str">
        <x:v>PayPal</x:v>
      </x:c>
      <x:c r="L3118" s="31" t="n">
        <x:f>H3118*I3118*(1-J3118/100)</x:f>
        <x:v>126.42</x:v>
      </x:c>
    </x:row>
    <x:row r="3119">
      <x:c r="A3119" s="29" t="str">
        <x:v>2026-05-17</x:v>
      </x:c>
      <x:c r="B3119" s="24" t="str">
        <x:v>ORD-01611</x:v>
      </x:c>
      <x:c r="C3119" s="24" t="str">
        <x:v>C0629</x:v>
      </x:c>
      <x:c r="D3119" s="24" t="str">
        <x:v>East</x:v>
      </x:c>
      <x:c r="E3119" s="24" t="str">
        <x:v>Marketplace</x:v>
      </x:c>
      <x:c r="F3119" s="24" t="str">
        <x:v>Fashion</x:v>
      </x:c>
      <x:c r="G3119" s="24" t="str">
        <x:v>Linen Shirt</x:v>
      </x:c>
      <x:c r="H3119" s="30" t="n">
        <x:v>1</x:v>
      </x:c>
      <x:c r="I3119" s="31" t="n">
        <x:v>52</x:v>
      </x:c>
      <x:c r="J3119" s="30" t="n">
        <x:v>0</x:v>
      </x:c>
      <x:c r="K3119" s="24" t="str">
        <x:v>PayPal</x:v>
      </x:c>
      <x:c r="L3119" s="31" t="n">
        <x:f>H3119*I3119*(1-J3119/100)</x:f>
        <x:v>52</x:v>
      </x:c>
    </x:row>
    <x:row r="3120">
      <x:c r="A3120" s="29" t="str">
        <x:v>2026-05-17</x:v>
      </x:c>
      <x:c r="B3120" s="24" t="str">
        <x:v>ORD-01611</x:v>
      </x:c>
      <x:c r="C3120" s="24" t="str">
        <x:v>C0629</x:v>
      </x:c>
      <x:c r="D3120" s="24" t="str">
        <x:v>East</x:v>
      </x:c>
      <x:c r="E3120" s="24" t="str">
        <x:v>Marketplace</x:v>
      </x:c>
      <x:c r="F3120" s="24" t="str">
        <x:v>Beauty &amp; Care</x:v>
      </x:c>
      <x:c r="G3120" s="24" t="str">
        <x:v>Hydrating Serum</x:v>
      </x:c>
      <x:c r="H3120" s="30" t="n">
        <x:v>1</x:v>
      </x:c>
      <x:c r="I3120" s="31" t="n">
        <x:v>31</x:v>
      </x:c>
      <x:c r="J3120" s="30" t="n">
        <x:v>8</x:v>
      </x:c>
      <x:c r="K3120" s="24" t="str">
        <x:v>PayPal</x:v>
      </x:c>
      <x:c r="L3120" s="31" t="n">
        <x:f>H3120*I3120*(1-J3120/100)</x:f>
        <x:v>28.52</x:v>
      </x:c>
    </x:row>
    <x:row r="3121">
      <x:c r="A3121" s="29" t="str">
        <x:v>2025-11-30</x:v>
      </x:c>
      <x:c r="B3121" s="24" t="str">
        <x:v>ORD-01612</x:v>
      </x:c>
      <x:c r="C3121" s="24" t="str">
        <x:v>C0042</x:v>
      </x:c>
      <x:c r="D3121" s="24" t="str">
        <x:v>South</x:v>
      </x:c>
      <x:c r="E3121" s="24" t="str">
        <x:v>Website</x:v>
      </x:c>
      <x:c r="F3121" s="24" t="str">
        <x:v>Sports &amp; Outdoors</x:v>
      </x:c>
      <x:c r="G3121" s="24" t="str">
        <x:v>Resistance Bands</x:v>
      </x:c>
      <x:c r="H3121" s="30" t="n">
        <x:v>1</x:v>
      </x:c>
      <x:c r="I3121" s="31" t="n">
        <x:v>19</x:v>
      </x:c>
      <x:c r="J3121" s="30" t="n">
        <x:v>11</x:v>
      </x:c>
      <x:c r="K3121" s="24" t="str">
        <x:v>Card</x:v>
      </x:c>
      <x:c r="L3121" s="31" t="n">
        <x:f>H3121*I3121*(1-J3121/100)</x:f>
        <x:v>16.91</x:v>
      </x:c>
    </x:row>
    <x:row r="3122">
      <x:c r="A3122" s="29" t="str">
        <x:v>2025-11-30</x:v>
      </x:c>
      <x:c r="B3122" s="24" t="str">
        <x:v>ORD-01612</x:v>
      </x:c>
      <x:c r="C3122" s="24" t="str">
        <x:v>C0042</x:v>
      </x:c>
      <x:c r="D3122" s="24" t="str">
        <x:v>South</x:v>
      </x:c>
      <x:c r="E3122" s="24" t="str">
        <x:v>Website</x:v>
      </x:c>
      <x:c r="F3122" s="24" t="str">
        <x:v>Home &amp; Living</x:v>
      </x:c>
      <x:c r="G3122" s="24" t="str">
        <x:v>Linen Cushion Set</x:v>
      </x:c>
      <x:c r="H3122" s="30" t="n">
        <x:v>1</x:v>
      </x:c>
      <x:c r="I3122" s="31" t="n">
        <x:v>36</x:v>
      </x:c>
      <x:c r="J3122" s="30" t="n">
        <x:v>13</x:v>
      </x:c>
      <x:c r="K3122" s="24" t="str">
        <x:v>Card</x:v>
      </x:c>
      <x:c r="L3122" s="31" t="n">
        <x:f>H3122*I3122*(1-J3122/100)</x:f>
        <x:v>31.32</x:v>
      </x:c>
    </x:row>
    <x:row r="3123">
      <x:c r="A3123" s="29" t="str">
        <x:v>2026-10-01</x:v>
      </x:c>
      <x:c r="B3123" s="24" t="str">
        <x:v>ORD-01613</x:v>
      </x:c>
      <x:c r="C3123" s="24" t="str">
        <x:v>C0029</x:v>
      </x:c>
      <x:c r="D3123" s="24" t="str">
        <x:v>West</x:v>
      </x:c>
      <x:c r="E3123" s="24" t="str">
        <x:v>Marketplace</x:v>
      </x:c>
      <x:c r="F3123" s="24" t="str">
        <x:v>Home &amp; Living</x:v>
      </x:c>
      <x:c r="G3123" s="24" t="str">
        <x:v>Linen Cushion Set</x:v>
      </x:c>
      <x:c r="H3123" s="30" t="n">
        <x:v>2</x:v>
      </x:c>
      <x:c r="I3123" s="31" t="n">
        <x:v>36</x:v>
      </x:c>
      <x:c r="J3123" s="30" t="n">
        <x:v>1</x:v>
      </x:c>
      <x:c r="K3123" s="24" t="str">
        <x:v>UPI</x:v>
      </x:c>
      <x:c r="L3123" s="31" t="n">
        <x:f>H3123*I3123*(1-J3123/100)</x:f>
        <x:v>71.28</x:v>
      </x:c>
    </x:row>
    <x:row r="3124">
      <x:c r="A3124" s="29" t="str">
        <x:v>2026-10-01</x:v>
      </x:c>
      <x:c r="B3124" s="24" t="str">
        <x:v>ORD-01613</x:v>
      </x:c>
      <x:c r="C3124" s="24" t="str">
        <x:v>C0029</x:v>
      </x:c>
      <x:c r="D3124" s="24" t="str">
        <x:v>West</x:v>
      </x:c>
      <x:c r="E3124" s="24" t="str">
        <x:v>Marketplace</x:v>
      </x:c>
      <x:c r="F3124" s="24" t="str">
        <x:v>Electronics</x:v>
      </x:c>
      <x:c r="G3124" s="24" t="str">
        <x:v>Wireless Earbuds</x:v>
      </x:c>
      <x:c r="H3124" s="30" t="n">
        <x:v>1</x:v>
      </x:c>
      <x:c r="I3124" s="31" t="n">
        <x:v>79</x:v>
      </x:c>
      <x:c r="J3124" s="30" t="n">
        <x:v>15</x:v>
      </x:c>
      <x:c r="K3124" s="24" t="str">
        <x:v>UPI</x:v>
      </x:c>
      <x:c r="L3124" s="31" t="n">
        <x:f>H3124*I3124*(1-J3124/100)</x:f>
        <x:v>67.14999999999999</x:v>
      </x:c>
    </x:row>
    <x:row r="3125">
      <x:c r="A3125" s="29" t="str">
        <x:v>2025-11-28</x:v>
      </x:c>
      <x:c r="B3125" s="24" t="str">
        <x:v>ORD-01614</x:v>
      </x:c>
      <x:c r="C3125" s="24" t="str">
        <x:v>C0446</x:v>
      </x:c>
      <x:c r="D3125" s="24" t="str">
        <x:v>Central</x:v>
      </x:c>
      <x:c r="E3125" s="24" t="str">
        <x:v>Marketplace</x:v>
      </x:c>
      <x:c r="F3125" s="24" t="str">
        <x:v>Fashion</x:v>
      </x:c>
      <x:c r="G3125" s="24" t="str">
        <x:v>Classic Sneakers</x:v>
      </x:c>
      <x:c r="H3125" s="30" t="n">
        <x:v>1</x:v>
      </x:c>
      <x:c r="I3125" s="31" t="n">
        <x:v>88</x:v>
      </x:c>
      <x:c r="J3125" s="30" t="n">
        <x:v>12</x:v>
      </x:c>
      <x:c r="K3125" s="24" t="str">
        <x:v>PayPal</x:v>
      </x:c>
      <x:c r="L3125" s="31" t="n">
        <x:f>H3125*I3125*(1-J3125/100)</x:f>
        <x:v>77.44</x:v>
      </x:c>
    </x:row>
    <x:row r="3126">
      <x:c r="A3126" s="29" t="str">
        <x:v>2025-10-29</x:v>
      </x:c>
      <x:c r="B3126" s="24" t="str">
        <x:v>ORD-01615</x:v>
      </x:c>
      <x:c r="C3126" s="24" t="str">
        <x:v>C0160</x:v>
      </x:c>
      <x:c r="D3126" s="24" t="str">
        <x:v>West</x:v>
      </x:c>
      <x:c r="E3126" s="24" t="str">
        <x:v>Website</x:v>
      </x:c>
      <x:c r="F3126" s="24" t="str">
        <x:v>Beauty &amp; Care</x:v>
      </x:c>
      <x:c r="G3126" s="24" t="str">
        <x:v>Daily Skin Set</x:v>
      </x:c>
      <x:c r="H3126" s="30" t="n">
        <x:v>1</x:v>
      </x:c>
      <x:c r="I3126" s="31" t="n">
        <x:v>42</x:v>
      </x:c>
      <x:c r="J3126" s="30" t="n">
        <x:v>9</x:v>
      </x:c>
      <x:c r="K3126" s="24" t="str">
        <x:v>Wallet</x:v>
      </x:c>
      <x:c r="L3126" s="31" t="n">
        <x:f>H3126*I3126*(1-J3126/100)</x:f>
        <x:v>38.22</x:v>
      </x:c>
    </x:row>
    <x:row r="3127">
      <x:c r="A3127" s="29" t="str">
        <x:v>2026-02-24</x:v>
      </x:c>
      <x:c r="B3127" s="24" t="str">
        <x:v>ORD-01616</x:v>
      </x:c>
      <x:c r="C3127" s="24" t="str">
        <x:v>C0520</x:v>
      </x:c>
      <x:c r="D3127" s="24" t="str">
        <x:v>Central</x:v>
      </x:c>
      <x:c r="E3127" s="24" t="str">
        <x:v>Marketplace</x:v>
      </x:c>
      <x:c r="F3127" s="24" t="str">
        <x:v>Fashion</x:v>
      </x:c>
      <x:c r="G3127" s="24" t="str">
        <x:v>Crossbody Bag</x:v>
      </x:c>
      <x:c r="H3127" s="30" t="n">
        <x:v>1</x:v>
      </x:c>
      <x:c r="I3127" s="31" t="n">
        <x:v>70</x:v>
      </x:c>
      <x:c r="J3127" s="30" t="n">
        <x:v>7</x:v>
      </x:c>
      <x:c r="K3127" s="24" t="str">
        <x:v>Card</x:v>
      </x:c>
      <x:c r="L3127" s="31" t="n">
        <x:f>H3127*I3127*(1-J3127/100)</x:f>
        <x:v>65.1</x:v>
      </x:c>
    </x:row>
    <x:row r="3128">
      <x:c r="A3128" s="29" t="str">
        <x:v>2026-09-12</x:v>
      </x:c>
      <x:c r="B3128" s="24" t="str">
        <x:v>ORD-01617</x:v>
      </x:c>
      <x:c r="C3128" s="24" t="str">
        <x:v>C0076</x:v>
      </x:c>
      <x:c r="D3128" s="24" t="str">
        <x:v>East</x:v>
      </x:c>
      <x:c r="E3128" s="24" t="str">
        <x:v>Marketplace</x:v>
      </x:c>
      <x:c r="F3128" s="24" t="str">
        <x:v>Electronics</x:v>
      </x:c>
      <x:c r="G3128" s="24" t="str">
        <x:v>USB-C Hub</x:v>
      </x:c>
      <x:c r="H3128" s="30" t="n">
        <x:v>1</x:v>
      </x:c>
      <x:c r="I3128" s="31" t="n">
        <x:v>39</x:v>
      </x:c>
      <x:c r="J3128" s="30" t="n">
        <x:v>14</x:v>
      </x:c>
      <x:c r="K3128" s="24" t="str">
        <x:v>UPI</x:v>
      </x:c>
      <x:c r="L3128" s="31" t="n">
        <x:f>H3128*I3128*(1-J3128/100)</x:f>
        <x:v>33.54</x:v>
      </x:c>
    </x:row>
    <x:row r="3129">
      <x:c r="A3129" s="29" t="str">
        <x:v>2026-09-02</x:v>
      </x:c>
      <x:c r="B3129" s="24" t="str">
        <x:v>ORD-01618</x:v>
      </x:c>
      <x:c r="C3129" s="24" t="str">
        <x:v>C0197</x:v>
      </x:c>
      <x:c r="D3129" s="24" t="str">
        <x:v>Central</x:v>
      </x:c>
      <x:c r="E3129" s="24" t="str">
        <x:v>Mobile app</x:v>
      </x:c>
      <x:c r="F3129" s="24" t="str">
        <x:v>Electronics</x:v>
      </x:c>
      <x:c r="G3129" s="24" t="str">
        <x:v>Smart Watch</x:v>
      </x:c>
      <x:c r="H3129" s="30" t="n">
        <x:v>1</x:v>
      </x:c>
      <x:c r="I3129" s="31" t="n">
        <x:v>129</x:v>
      </x:c>
      <x:c r="J3129" s="30" t="n">
        <x:v>7</x:v>
      </x:c>
      <x:c r="K3129" s="24" t="str">
        <x:v>Wallet</x:v>
      </x:c>
      <x:c r="L3129" s="31" t="n">
        <x:f>H3129*I3129*(1-J3129/100)</x:f>
        <x:v>119.97</x:v>
      </x:c>
    </x:row>
    <x:row r="3130">
      <x:c r="A3130" s="29" t="str">
        <x:v>2026-09-02</x:v>
      </x:c>
      <x:c r="B3130" s="24" t="str">
        <x:v>ORD-01618</x:v>
      </x:c>
      <x:c r="C3130" s="24" t="str">
        <x:v>C0197</x:v>
      </x:c>
      <x:c r="D3130" s="24" t="str">
        <x:v>Central</x:v>
      </x:c>
      <x:c r="E3130" s="24" t="str">
        <x:v>Mobile app</x:v>
      </x:c>
      <x:c r="F3130" s="24" t="str">
        <x:v>Sports &amp; Outdoors</x:v>
      </x:c>
      <x:c r="G3130" s="24" t="str">
        <x:v>Running Belt</x:v>
      </x:c>
      <x:c r="H3130" s="30" t="n">
        <x:v>2</x:v>
      </x:c>
      <x:c r="I3130" s="31" t="n">
        <x:v>22</x:v>
      </x:c>
      <x:c r="J3130" s="30" t="n">
        <x:v>4</x:v>
      </x:c>
      <x:c r="K3130" s="24" t="str">
        <x:v>Wallet</x:v>
      </x:c>
      <x:c r="L3130" s="31" t="n">
        <x:f>H3130*I3130*(1-J3130/100)</x:f>
        <x:v>42.239999999999995</x:v>
      </x:c>
    </x:row>
    <x:row r="3131">
      <x:c r="A3131" s="29" t="str">
        <x:v>2025-10-31</x:v>
      </x:c>
      <x:c r="B3131" s="24" t="str">
        <x:v>ORD-01619</x:v>
      </x:c>
      <x:c r="C3131" s="24" t="str">
        <x:v>C0045</x:v>
      </x:c>
      <x:c r="D3131" s="24" t="str">
        <x:v>North</x:v>
      </x:c>
      <x:c r="E3131" s="24" t="str">
        <x:v>Marketplace</x:v>
      </x:c>
      <x:c r="F3131" s="24" t="str">
        <x:v>Beauty &amp; Care</x:v>
      </x:c>
      <x:c r="G3131" s="24" t="str">
        <x:v>Hydrating Serum</x:v>
      </x:c>
      <x:c r="H3131" s="30" t="n">
        <x:v>1</x:v>
      </x:c>
      <x:c r="I3131" s="31" t="n">
        <x:v>31</x:v>
      </x:c>
      <x:c r="J3131" s="30" t="n">
        <x:v>5</x:v>
      </x:c>
      <x:c r="K3131" s="24" t="str">
        <x:v>UPI</x:v>
      </x:c>
      <x:c r="L3131" s="31" t="n">
        <x:f>H3131*I3131*(1-J3131/100)</x:f>
        <x:v>29.45</x:v>
      </x:c>
    </x:row>
    <x:row r="3132">
      <x:c r="A3132" s="29" t="str">
        <x:v>2026-04-28</x:v>
      </x:c>
      <x:c r="B3132" s="24" t="str">
        <x:v>ORD-01620</x:v>
      </x:c>
      <x:c r="C3132" s="24" t="str">
        <x:v>C0077</x:v>
      </x:c>
      <x:c r="D3132" s="24" t="str">
        <x:v>North</x:v>
      </x:c>
      <x:c r="E3132" s="24" t="str">
        <x:v>Mobile app</x:v>
      </x:c>
      <x:c r="F3132" s="24" t="str">
        <x:v>Fashion</x:v>
      </x:c>
      <x:c r="G3132" s="24" t="str">
        <x:v>Everyday Backpack</x:v>
      </x:c>
      <x:c r="H3132" s="30" t="n">
        <x:v>1</x:v>
      </x:c>
      <x:c r="I3132" s="31" t="n">
        <x:v>64</x:v>
      </x:c>
      <x:c r="J3132" s="30" t="n">
        <x:v>10</x:v>
      </x:c>
      <x:c r="K3132" s="24" t="str">
        <x:v>Card</x:v>
      </x:c>
      <x:c r="L3132" s="31" t="n">
        <x:f>H3132*I3132*(1-J3132/100)</x:f>
        <x:v>57.6</x:v>
      </x:c>
    </x:row>
    <x:row r="3133">
      <x:c r="A3133" s="29" t="str">
        <x:v>2026-01-21</x:v>
      </x:c>
      <x:c r="B3133" s="24" t="str">
        <x:v>ORD-01621</x:v>
      </x:c>
      <x:c r="C3133" s="24" t="str">
        <x:v>C0145</x:v>
      </x:c>
      <x:c r="D3133" s="24" t="str">
        <x:v>East</x:v>
      </x:c>
      <x:c r="E3133" s="24" t="str">
        <x:v>Mobile app</x:v>
      </x:c>
      <x:c r="F3133" s="24" t="str">
        <x:v>Beauty &amp; Care</x:v>
      </x:c>
      <x:c r="G3133" s="24" t="str">
        <x:v>Hydrating Serum</x:v>
      </x:c>
      <x:c r="H3133" s="30" t="n">
        <x:v>1</x:v>
      </x:c>
      <x:c r="I3133" s="31" t="n">
        <x:v>31</x:v>
      </x:c>
      <x:c r="J3133" s="30" t="n">
        <x:v>0</x:v>
      </x:c>
      <x:c r="K3133" s="24" t="str">
        <x:v>Card</x:v>
      </x:c>
      <x:c r="L3133" s="31" t="n">
        <x:f>H3133*I3133*(1-J3133/100)</x:f>
        <x:v>31</x:v>
      </x:c>
    </x:row>
    <x:row r="3134">
      <x:c r="A3134" s="29" t="str">
        <x:v>2026-01-21</x:v>
      </x:c>
      <x:c r="B3134" s="24" t="str">
        <x:v>ORD-01621</x:v>
      </x:c>
      <x:c r="C3134" s="24" t="str">
        <x:v>C0145</x:v>
      </x:c>
      <x:c r="D3134" s="24" t="str">
        <x:v>East</x:v>
      </x:c>
      <x:c r="E3134" s="24" t="str">
        <x:v>Mobile app</x:v>
      </x:c>
      <x:c r="F3134" s="24" t="str">
        <x:v>Sports &amp; Outdoors</x:v>
      </x:c>
      <x:c r="G3134" s="24" t="str">
        <x:v>Resistance Bands</x:v>
      </x:c>
      <x:c r="H3134" s="30" t="n">
        <x:v>1</x:v>
      </x:c>
      <x:c r="I3134" s="31" t="n">
        <x:v>19</x:v>
      </x:c>
      <x:c r="J3134" s="30" t="n">
        <x:v>3</x:v>
      </x:c>
      <x:c r="K3134" s="24" t="str">
        <x:v>Card</x:v>
      </x:c>
      <x:c r="L3134" s="31" t="n">
        <x:f>H3134*I3134*(1-J3134/100)</x:f>
        <x:v>18.43</x:v>
      </x:c>
    </x:row>
    <x:row r="3135">
      <x:c r="A3135" s="29" t="str">
        <x:v>2026-04-28</x:v>
      </x:c>
      <x:c r="B3135" s="24" t="str">
        <x:v>ORD-01622</x:v>
      </x:c>
      <x:c r="C3135" s="24" t="str">
        <x:v>C0062</x:v>
      </x:c>
      <x:c r="D3135" s="24" t="str">
        <x:v>Central</x:v>
      </x:c>
      <x:c r="E3135" s="24" t="str">
        <x:v>Website</x:v>
      </x:c>
      <x:c r="F3135" s="24" t="str">
        <x:v>Beauty &amp; Care</x:v>
      </x:c>
      <x:c r="G3135" s="24" t="str">
        <x:v>Mineral Sunscreen</x:v>
      </x:c>
      <x:c r="H3135" s="30" t="n">
        <x:v>1</x:v>
      </x:c>
      <x:c r="I3135" s="31" t="n">
        <x:v>22</x:v>
      </x:c>
      <x:c r="J3135" s="30" t="n">
        <x:v>12</x:v>
      </x:c>
      <x:c r="K3135" s="24" t="str">
        <x:v>PayPal</x:v>
      </x:c>
      <x:c r="L3135" s="31" t="n">
        <x:f>H3135*I3135*(1-J3135/100)</x:f>
        <x:v>19.36</x:v>
      </x:c>
    </x:row>
    <x:row r="3136">
      <x:c r="A3136" s="29" t="str">
        <x:v>2026-05-01</x:v>
      </x:c>
      <x:c r="B3136" s="24" t="str">
        <x:v>ORD-01623</x:v>
      </x:c>
      <x:c r="C3136" s="24" t="str">
        <x:v>C0196</x:v>
      </x:c>
      <x:c r="D3136" s="24" t="str">
        <x:v>East</x:v>
      </x:c>
      <x:c r="E3136" s="24" t="str">
        <x:v>Website</x:v>
      </x:c>
      <x:c r="F3136" s="24" t="str">
        <x:v>Electronics</x:v>
      </x:c>
      <x:c r="G3136" s="24" t="str">
        <x:v>Portable Speaker</x:v>
      </x:c>
      <x:c r="H3136" s="30" t="n">
        <x:v>1</x:v>
      </x:c>
      <x:c r="I3136" s="31" t="n">
        <x:v>59</x:v>
      </x:c>
      <x:c r="J3136" s="30" t="n">
        <x:v>3</x:v>
      </x:c>
      <x:c r="K3136" s="24" t="str">
        <x:v>Wallet</x:v>
      </x:c>
      <x:c r="L3136" s="31" t="n">
        <x:f>H3136*I3136*(1-J3136/100)</x:f>
        <x:v>57.23</x:v>
      </x:c>
    </x:row>
    <x:row r="3137">
      <x:c r="A3137" s="29" t="str">
        <x:v>2026-10-09</x:v>
      </x:c>
      <x:c r="B3137" s="24" t="str">
        <x:v>ORD-01624</x:v>
      </x:c>
      <x:c r="C3137" s="24" t="str">
        <x:v>C0605</x:v>
      </x:c>
      <x:c r="D3137" s="24" t="str">
        <x:v>Central</x:v>
      </x:c>
      <x:c r="E3137" s="24" t="str">
        <x:v>Marketplace</x:v>
      </x:c>
      <x:c r="F3137" s="24" t="str">
        <x:v>Sports &amp; Outdoors</x:v>
      </x:c>
      <x:c r="G3137" s="24" t="str">
        <x:v>Trail Bottle</x:v>
      </x:c>
      <x:c r="H3137" s="30" t="n">
        <x:v>1</x:v>
      </x:c>
      <x:c r="I3137" s="31" t="n">
        <x:v>25</x:v>
      </x:c>
      <x:c r="J3137" s="30" t="n">
        <x:v>13</x:v>
      </x:c>
      <x:c r="K3137" s="24" t="str">
        <x:v>Wallet</x:v>
      </x:c>
      <x:c r="L3137" s="31" t="n">
        <x:f>H3137*I3137*(1-J3137/100)</x:f>
        <x:v>21.75</x:v>
      </x:c>
    </x:row>
    <x:row r="3138">
      <x:c r="A3138" s="29" t="str">
        <x:v>2026-10-09</x:v>
      </x:c>
      <x:c r="B3138" s="24" t="str">
        <x:v>ORD-01624</x:v>
      </x:c>
      <x:c r="C3138" s="24" t="str">
        <x:v>C0605</x:v>
      </x:c>
      <x:c r="D3138" s="24" t="str">
        <x:v>Central</x:v>
      </x:c>
      <x:c r="E3138" s="24" t="str">
        <x:v>Marketplace</x:v>
      </x:c>
      <x:c r="F3138" s="24" t="str">
        <x:v>Fashion</x:v>
      </x:c>
      <x:c r="G3138" s="24" t="str">
        <x:v>Crossbody Bag</x:v>
      </x:c>
      <x:c r="H3138" s="30" t="n">
        <x:v>1</x:v>
      </x:c>
      <x:c r="I3138" s="31" t="n">
        <x:v>70</x:v>
      </x:c>
      <x:c r="J3138" s="30" t="n">
        <x:v>5</x:v>
      </x:c>
      <x:c r="K3138" s="24" t="str">
        <x:v>Wallet</x:v>
      </x:c>
      <x:c r="L3138" s="31" t="n">
        <x:f>H3138*I3138*(1-J3138/100)</x:f>
        <x:v>66.5</x:v>
      </x:c>
    </x:row>
    <x:row r="3139">
      <x:c r="A3139" s="29" t="str">
        <x:v>2026-10-09</x:v>
      </x:c>
      <x:c r="B3139" s="24" t="str">
        <x:v>ORD-01624</x:v>
      </x:c>
      <x:c r="C3139" s="24" t="str">
        <x:v>C0605</x:v>
      </x:c>
      <x:c r="D3139" s="24" t="str">
        <x:v>Central</x:v>
      </x:c>
      <x:c r="E3139" s="24" t="str">
        <x:v>Marketplace</x:v>
      </x:c>
      <x:c r="F3139" s="24" t="str">
        <x:v>Home &amp; Living</x:v>
      </x:c>
      <x:c r="G3139" s="24" t="str">
        <x:v>Cotton Throw</x:v>
      </x:c>
      <x:c r="H3139" s="30" t="n">
        <x:v>1</x:v>
      </x:c>
      <x:c r="I3139" s="31" t="n">
        <x:v>55</x:v>
      </x:c>
      <x:c r="J3139" s="30" t="n">
        <x:v>12</x:v>
      </x:c>
      <x:c r="K3139" s="24" t="str">
        <x:v>Wallet</x:v>
      </x:c>
      <x:c r="L3139" s="31" t="n">
        <x:f>H3139*I3139*(1-J3139/100)</x:f>
        <x:v>48.4</x:v>
      </x:c>
    </x:row>
    <x:row r="3140">
      <x:c r="A3140" s="29" t="str">
        <x:v>2026-06-20</x:v>
      </x:c>
      <x:c r="B3140" s="24" t="str">
        <x:v>ORD-01625</x:v>
      </x:c>
      <x:c r="C3140" s="24" t="str">
        <x:v>C0461</x:v>
      </x:c>
      <x:c r="D3140" s="24" t="str">
        <x:v>North</x:v>
      </x:c>
      <x:c r="E3140" s="24" t="str">
        <x:v>Website</x:v>
      </x:c>
      <x:c r="F3140" s="24" t="str">
        <x:v>Fashion</x:v>
      </x:c>
      <x:c r="G3140" s="24" t="str">
        <x:v>Crossbody Bag</x:v>
      </x:c>
      <x:c r="H3140" s="30" t="n">
        <x:v>1</x:v>
      </x:c>
      <x:c r="I3140" s="31" t="n">
        <x:v>70</x:v>
      </x:c>
      <x:c r="J3140" s="30" t="n">
        <x:v>9</x:v>
      </x:c>
      <x:c r="K3140" s="24" t="str">
        <x:v>UPI</x:v>
      </x:c>
      <x:c r="L3140" s="31" t="n">
        <x:f>H3140*I3140*(1-J3140/100)</x:f>
        <x:v>63.7</x:v>
      </x:c>
    </x:row>
    <x:row r="3141">
      <x:c r="A3141" s="29" t="str">
        <x:v>2026-06-20</x:v>
      </x:c>
      <x:c r="B3141" s="24" t="str">
        <x:v>ORD-01625</x:v>
      </x:c>
      <x:c r="C3141" s="24" t="str">
        <x:v>C0461</x:v>
      </x:c>
      <x:c r="D3141" s="24" t="str">
        <x:v>North</x:v>
      </x:c>
      <x:c r="E3141" s="24" t="str">
        <x:v>Website</x:v>
      </x:c>
      <x:c r="F3141" s="24" t="str">
        <x:v>Fashion</x:v>
      </x:c>
      <x:c r="G3141" s="24" t="str">
        <x:v>Cotton Tee</x:v>
      </x:c>
      <x:c r="H3141" s="30" t="n">
        <x:v>1</x:v>
      </x:c>
      <x:c r="I3141" s="31" t="n">
        <x:v>26</x:v>
      </x:c>
      <x:c r="J3141" s="30" t="n">
        <x:v>15</x:v>
      </x:c>
      <x:c r="K3141" s="24" t="str">
        <x:v>UPI</x:v>
      </x:c>
      <x:c r="L3141" s="31" t="n">
        <x:f>H3141*I3141*(1-J3141/100)</x:f>
        <x:v>22.099999999999998</x:v>
      </x:c>
    </x:row>
    <x:row r="3142">
      <x:c r="A3142" s="29" t="str">
        <x:v>2025-12-28</x:v>
      </x:c>
      <x:c r="B3142" s="24" t="str">
        <x:v>ORD-01626</x:v>
      </x:c>
      <x:c r="C3142" s="24" t="str">
        <x:v>C0050</x:v>
      </x:c>
      <x:c r="D3142" s="24" t="str">
        <x:v>Central</x:v>
      </x:c>
      <x:c r="E3142" s="24" t="str">
        <x:v>Mobile app</x:v>
      </x:c>
      <x:c r="F3142" s="24" t="str">
        <x:v>Fashion</x:v>
      </x:c>
      <x:c r="G3142" s="24" t="str">
        <x:v>Cotton Tee</x:v>
      </x:c>
      <x:c r="H3142" s="30" t="n">
        <x:v>1</x:v>
      </x:c>
      <x:c r="I3142" s="31" t="n">
        <x:v>26</x:v>
      </x:c>
      <x:c r="J3142" s="30" t="n">
        <x:v>8</x:v>
      </x:c>
      <x:c r="K3142" s="24" t="str">
        <x:v>Card</x:v>
      </x:c>
      <x:c r="L3142" s="31" t="n">
        <x:f>H3142*I3142*(1-J3142/100)</x:f>
        <x:v>23.92</x:v>
      </x:c>
    </x:row>
    <x:row r="3143">
      <x:c r="A3143" s="29" t="str">
        <x:v>2026-06-11</x:v>
      </x:c>
      <x:c r="B3143" s="24" t="str">
        <x:v>ORD-01627</x:v>
      </x:c>
      <x:c r="C3143" s="24" t="str">
        <x:v>C0558</x:v>
      </x:c>
      <x:c r="D3143" s="24" t="str">
        <x:v>West</x:v>
      </x:c>
      <x:c r="E3143" s="24" t="str">
        <x:v>Mobile app</x:v>
      </x:c>
      <x:c r="F3143" s="24" t="str">
        <x:v>Electronics</x:v>
      </x:c>
      <x:c r="G3143" s="24" t="str">
        <x:v>USB-C Hub</x:v>
      </x:c>
      <x:c r="H3143" s="30" t="n">
        <x:v>1</x:v>
      </x:c>
      <x:c r="I3143" s="31" t="n">
        <x:v>39</x:v>
      </x:c>
      <x:c r="J3143" s="30" t="n">
        <x:v>5</x:v>
      </x:c>
      <x:c r="K3143" s="24" t="str">
        <x:v>UPI</x:v>
      </x:c>
      <x:c r="L3143" s="31" t="n">
        <x:f>H3143*I3143*(1-J3143/100)</x:f>
        <x:v>37.05</x:v>
      </x:c>
    </x:row>
    <x:row r="3144">
      <x:c r="A3144" s="29" t="str">
        <x:v>2026-06-11</x:v>
      </x:c>
      <x:c r="B3144" s="24" t="str">
        <x:v>ORD-01627</x:v>
      </x:c>
      <x:c r="C3144" s="24" t="str">
        <x:v>C0558</x:v>
      </x:c>
      <x:c r="D3144" s="24" t="str">
        <x:v>West</x:v>
      </x:c>
      <x:c r="E3144" s="24" t="str">
        <x:v>Mobile app</x:v>
      </x:c>
      <x:c r="F3144" s="24" t="str">
        <x:v>Beauty &amp; Care</x:v>
      </x:c>
      <x:c r="G3144" s="24" t="str">
        <x:v>Hair Repair Mask</x:v>
      </x:c>
      <x:c r="H3144" s="30" t="n">
        <x:v>1</x:v>
      </x:c>
      <x:c r="I3144" s="31" t="n">
        <x:v>27</x:v>
      </x:c>
      <x:c r="J3144" s="30" t="n">
        <x:v>3</x:v>
      </x:c>
      <x:c r="K3144" s="24" t="str">
        <x:v>UPI</x:v>
      </x:c>
      <x:c r="L3144" s="31" t="n">
        <x:f>H3144*I3144*(1-J3144/100)</x:f>
        <x:v>26.189999999999998</x:v>
      </x:c>
    </x:row>
    <x:row r="3145">
      <x:c r="A3145" s="29" t="str">
        <x:v>2026-06-11</x:v>
      </x:c>
      <x:c r="B3145" s="24" t="str">
        <x:v>ORD-01627</x:v>
      </x:c>
      <x:c r="C3145" s="24" t="str">
        <x:v>C0558</x:v>
      </x:c>
      <x:c r="D3145" s="24" t="str">
        <x:v>West</x:v>
      </x:c>
      <x:c r="E3145" s="24" t="str">
        <x:v>Mobile app</x:v>
      </x:c>
      <x:c r="F3145" s="24" t="str">
        <x:v>Electronics</x:v>
      </x:c>
      <x:c r="G3145" s="24" t="str">
        <x:v>Wireless Mouse</x:v>
      </x:c>
      <x:c r="H3145" s="30" t="n">
        <x:v>1</x:v>
      </x:c>
      <x:c r="I3145" s="31" t="n">
        <x:v>28</x:v>
      </x:c>
      <x:c r="J3145" s="30" t="n">
        <x:v>1</x:v>
      </x:c>
      <x:c r="K3145" s="24" t="str">
        <x:v>UPI</x:v>
      </x:c>
      <x:c r="L3145" s="31" t="n">
        <x:f>H3145*I3145*(1-J3145/100)</x:f>
        <x:v>27.72</x:v>
      </x:c>
    </x:row>
    <x:row r="3146">
      <x:c r="A3146" s="29" t="str">
        <x:v>2026-04-27</x:v>
      </x:c>
      <x:c r="B3146" s="24" t="str">
        <x:v>ORD-01628</x:v>
      </x:c>
      <x:c r="C3146" s="24" t="str">
        <x:v>C0016</x:v>
      </x:c>
      <x:c r="D3146" s="24" t="str">
        <x:v>West</x:v>
      </x:c>
      <x:c r="E3146" s="24" t="str">
        <x:v>Mobile app</x:v>
      </x:c>
      <x:c r="F3146" s="24" t="str">
        <x:v>Sports &amp; Outdoors</x:v>
      </x:c>
      <x:c r="G3146" s="24" t="str">
        <x:v>Running Belt</x:v>
      </x:c>
      <x:c r="H3146" s="30" t="n">
        <x:v>1</x:v>
      </x:c>
      <x:c r="I3146" s="31" t="n">
        <x:v>22</x:v>
      </x:c>
      <x:c r="J3146" s="30" t="n">
        <x:v>15</x:v>
      </x:c>
      <x:c r="K3146" s="24" t="str">
        <x:v>PayPal</x:v>
      </x:c>
      <x:c r="L3146" s="31" t="n">
        <x:f>H3146*I3146*(1-J3146/100)</x:f>
        <x:v>18.7</x:v>
      </x:c>
    </x:row>
    <x:row r="3147">
      <x:c r="A3147" s="29" t="str">
        <x:v>2026-09-28</x:v>
      </x:c>
      <x:c r="B3147" s="24" t="str">
        <x:v>ORD-01629</x:v>
      </x:c>
      <x:c r="C3147" s="24" t="str">
        <x:v>C0533</x:v>
      </x:c>
      <x:c r="D3147" s="24" t="str">
        <x:v>North</x:v>
      </x:c>
      <x:c r="E3147" s="24" t="str">
        <x:v>Marketplace</x:v>
      </x:c>
      <x:c r="F3147" s="24" t="str">
        <x:v>Electronics</x:v>
      </x:c>
      <x:c r="G3147" s="24" t="str">
        <x:v>Smart Watch</x:v>
      </x:c>
      <x:c r="H3147" s="30" t="n">
        <x:v>2</x:v>
      </x:c>
      <x:c r="I3147" s="31" t="n">
        <x:v>129</x:v>
      </x:c>
      <x:c r="J3147" s="30" t="n">
        <x:v>4</x:v>
      </x:c>
      <x:c r="K3147" s="24" t="str">
        <x:v>Wallet</x:v>
      </x:c>
      <x:c r="L3147" s="31" t="n">
        <x:f>H3147*I3147*(1-J3147/100)</x:f>
        <x:v>247.67999999999998</x:v>
      </x:c>
    </x:row>
    <x:row r="3148">
      <x:c r="A3148" s="29" t="str">
        <x:v>2026-09-28</x:v>
      </x:c>
      <x:c r="B3148" s="24" t="str">
        <x:v>ORD-01629</x:v>
      </x:c>
      <x:c r="C3148" s="24" t="str">
        <x:v>C0533</x:v>
      </x:c>
      <x:c r="D3148" s="24" t="str">
        <x:v>North</x:v>
      </x:c>
      <x:c r="E3148" s="24" t="str">
        <x:v>Marketplace</x:v>
      </x:c>
      <x:c r="F3148" s="24" t="str">
        <x:v>Beauty &amp; Care</x:v>
      </x:c>
      <x:c r="G3148" s="24" t="str">
        <x:v>Body Care Duo</x:v>
      </x:c>
      <x:c r="H3148" s="30" t="n">
        <x:v>2</x:v>
      </x:c>
      <x:c r="I3148" s="31" t="n">
        <x:v>28</x:v>
      </x:c>
      <x:c r="J3148" s="30" t="n">
        <x:v>9</x:v>
      </x:c>
      <x:c r="K3148" s="24" t="str">
        <x:v>Wallet</x:v>
      </x:c>
      <x:c r="L3148" s="31" t="n">
        <x:f>H3148*I3148*(1-J3148/100)</x:f>
        <x:v>50.96</x:v>
      </x:c>
    </x:row>
    <x:row r="3149">
      <x:c r="A3149" s="29" t="str">
        <x:v>2026-07-23</x:v>
      </x:c>
      <x:c r="B3149" s="24" t="str">
        <x:v>ORD-01630</x:v>
      </x:c>
      <x:c r="C3149" s="24" t="str">
        <x:v>C0059</x:v>
      </x:c>
      <x:c r="D3149" s="24" t="str">
        <x:v>South</x:v>
      </x:c>
      <x:c r="E3149" s="24" t="str">
        <x:v>Mobile app</x:v>
      </x:c>
      <x:c r="F3149" s="24" t="str">
        <x:v>Electronics</x:v>
      </x:c>
      <x:c r="G3149" s="24" t="str">
        <x:v>Portable Speaker</x:v>
      </x:c>
      <x:c r="H3149" s="30" t="n">
        <x:v>1</x:v>
      </x:c>
      <x:c r="I3149" s="31" t="n">
        <x:v>59</x:v>
      </x:c>
      <x:c r="J3149" s="30" t="n">
        <x:v>0</x:v>
      </x:c>
      <x:c r="K3149" s="24" t="str">
        <x:v>PayPal</x:v>
      </x:c>
      <x:c r="L3149" s="31" t="n">
        <x:f>H3149*I3149*(1-J3149/100)</x:f>
        <x:v>59</x:v>
      </x:c>
    </x:row>
    <x:row r="3150">
      <x:c r="A3150" s="29" t="str">
        <x:v>2026-07-23</x:v>
      </x:c>
      <x:c r="B3150" s="24" t="str">
        <x:v>ORD-01630</x:v>
      </x:c>
      <x:c r="C3150" s="24" t="str">
        <x:v>C0059</x:v>
      </x:c>
      <x:c r="D3150" s="24" t="str">
        <x:v>South</x:v>
      </x:c>
      <x:c r="E3150" s="24" t="str">
        <x:v>Mobile app</x:v>
      </x:c>
      <x:c r="F3150" s="24" t="str">
        <x:v>Sports &amp; Outdoors</x:v>
      </x:c>
      <x:c r="G3150" s="24" t="str">
        <x:v>Running Belt</x:v>
      </x:c>
      <x:c r="H3150" s="30" t="n">
        <x:v>1</x:v>
      </x:c>
      <x:c r="I3150" s="31" t="n">
        <x:v>22</x:v>
      </x:c>
      <x:c r="J3150" s="30" t="n">
        <x:v>8</x:v>
      </x:c>
      <x:c r="K3150" s="24" t="str">
        <x:v>PayPal</x:v>
      </x:c>
      <x:c r="L3150" s="31" t="n">
        <x:f>H3150*I3150*(1-J3150/100)</x:f>
        <x:v>20.240000000000002</x:v>
      </x:c>
    </x:row>
    <x:row r="3151">
      <x:c r="A3151" s="29" t="str">
        <x:v>2026-07-23</x:v>
      </x:c>
      <x:c r="B3151" s="24" t="str">
        <x:v>ORD-01630</x:v>
      </x:c>
      <x:c r="C3151" s="24" t="str">
        <x:v>C0059</x:v>
      </x:c>
      <x:c r="D3151" s="24" t="str">
        <x:v>South</x:v>
      </x:c>
      <x:c r="E3151" s="24" t="str">
        <x:v>Mobile app</x:v>
      </x:c>
      <x:c r="F3151" s="24" t="str">
        <x:v>Beauty &amp; Care</x:v>
      </x:c>
      <x:c r="G3151" s="24" t="str">
        <x:v>Hydrating Serum</x:v>
      </x:c>
      <x:c r="H3151" s="30" t="n">
        <x:v>2</x:v>
      </x:c>
      <x:c r="I3151" s="31" t="n">
        <x:v>31</x:v>
      </x:c>
      <x:c r="J3151" s="30" t="n">
        <x:v>15</x:v>
      </x:c>
      <x:c r="K3151" s="24" t="str">
        <x:v>PayPal</x:v>
      </x:c>
      <x:c r="L3151" s="31" t="n">
        <x:f>H3151*I3151*(1-J3151/100)</x:f>
        <x:v>52.699999999999996</x:v>
      </x:c>
    </x:row>
    <x:row r="3152">
      <x:c r="A3152" s="29" t="str">
        <x:v>2026-07-13</x:v>
      </x:c>
      <x:c r="B3152" s="24" t="str">
        <x:v>ORD-01631</x:v>
      </x:c>
      <x:c r="C3152" s="24" t="str">
        <x:v>C0036</x:v>
      </x:c>
      <x:c r="D3152" s="24" t="str">
        <x:v>North</x:v>
      </x:c>
      <x:c r="E3152" s="24" t="str">
        <x:v>Marketplace</x:v>
      </x:c>
      <x:c r="F3152" s="24" t="str">
        <x:v>Beauty &amp; Care</x:v>
      </x:c>
      <x:c r="G3152" s="24" t="str">
        <x:v>Hydrating Serum</x:v>
      </x:c>
      <x:c r="H3152" s="30" t="n">
        <x:v>1</x:v>
      </x:c>
      <x:c r="I3152" s="31" t="n">
        <x:v>31</x:v>
      </x:c>
      <x:c r="J3152" s="30" t="n">
        <x:v>0</x:v>
      </x:c>
      <x:c r="K3152" s="24" t="str">
        <x:v>Card</x:v>
      </x:c>
      <x:c r="L3152" s="31" t="n">
        <x:f>H3152*I3152*(1-J3152/100)</x:f>
        <x:v>31</x:v>
      </x:c>
    </x:row>
    <x:row r="3153">
      <x:c r="A3153" s="29" t="str">
        <x:v>2026-09-25</x:v>
      </x:c>
      <x:c r="B3153" s="24" t="str">
        <x:v>ORD-01632</x:v>
      </x:c>
      <x:c r="C3153" s="24" t="str">
        <x:v>C0317</x:v>
      </x:c>
      <x:c r="D3153" s="24" t="str">
        <x:v>North</x:v>
      </x:c>
      <x:c r="E3153" s="24" t="str">
        <x:v>Mobile app</x:v>
      </x:c>
      <x:c r="F3153" s="24" t="str">
        <x:v>Electronics</x:v>
      </x:c>
      <x:c r="G3153" s="24" t="str">
        <x:v>Wireless Earbuds</x:v>
      </x:c>
      <x:c r="H3153" s="30" t="n">
        <x:v>1</x:v>
      </x:c>
      <x:c r="I3153" s="31" t="n">
        <x:v>79</x:v>
      </x:c>
      <x:c r="J3153" s="30" t="n">
        <x:v>14</x:v>
      </x:c>
      <x:c r="K3153" s="24" t="str">
        <x:v>UPI</x:v>
      </x:c>
      <x:c r="L3153" s="31" t="n">
        <x:f>H3153*I3153*(1-J3153/100)</x:f>
        <x:v>67.94</x:v>
      </x:c>
    </x:row>
    <x:row r="3154">
      <x:c r="A3154" s="29" t="str">
        <x:v>2026-09-25</x:v>
      </x:c>
      <x:c r="B3154" s="24" t="str">
        <x:v>ORD-01632</x:v>
      </x:c>
      <x:c r="C3154" s="24" t="str">
        <x:v>C0317</x:v>
      </x:c>
      <x:c r="D3154" s="24" t="str">
        <x:v>North</x:v>
      </x:c>
      <x:c r="E3154" s="24" t="str">
        <x:v>Mobile app</x:v>
      </x:c>
      <x:c r="F3154" s="24" t="str">
        <x:v>Electronics</x:v>
      </x:c>
      <x:c r="G3154" s="24" t="str">
        <x:v>USB-C Hub</x:v>
      </x:c>
      <x:c r="H3154" s="30" t="n">
        <x:v>2</x:v>
      </x:c>
      <x:c r="I3154" s="31" t="n">
        <x:v>39</x:v>
      </x:c>
      <x:c r="J3154" s="30" t="n">
        <x:v>9</x:v>
      </x:c>
      <x:c r="K3154" s="24" t="str">
        <x:v>UPI</x:v>
      </x:c>
      <x:c r="L3154" s="31" t="n">
        <x:f>H3154*I3154*(1-J3154/100)</x:f>
        <x:v>70.98</x:v>
      </x:c>
    </x:row>
    <x:row r="3155">
      <x:c r="A3155" s="29" t="str">
        <x:v>2026-04-13</x:v>
      </x:c>
      <x:c r="B3155" s="24" t="str">
        <x:v>ORD-01633</x:v>
      </x:c>
      <x:c r="C3155" s="24" t="str">
        <x:v>C0426</x:v>
      </x:c>
      <x:c r="D3155" s="24" t="str">
        <x:v>North</x:v>
      </x:c>
      <x:c r="E3155" s="24" t="str">
        <x:v>Marketplace</x:v>
      </x:c>
      <x:c r="F3155" s="24" t="str">
        <x:v>Beauty &amp; Care</x:v>
      </x:c>
      <x:c r="G3155" s="24" t="str">
        <x:v>Mineral Sunscreen</x:v>
      </x:c>
      <x:c r="H3155" s="30" t="n">
        <x:v>1</x:v>
      </x:c>
      <x:c r="I3155" s="31" t="n">
        <x:v>22</x:v>
      </x:c>
      <x:c r="J3155" s="30" t="n">
        <x:v>4</x:v>
      </x:c>
      <x:c r="K3155" s="24" t="str">
        <x:v>UPI</x:v>
      </x:c>
      <x:c r="L3155" s="31" t="n">
        <x:f>H3155*I3155*(1-J3155/100)</x:f>
        <x:v>21.119999999999997</x:v>
      </x:c>
    </x:row>
    <x:row r="3156">
      <x:c r="A3156" s="29" t="str">
        <x:v>2026-04-13</x:v>
      </x:c>
      <x:c r="B3156" s="24" t="str">
        <x:v>ORD-01633</x:v>
      </x:c>
      <x:c r="C3156" s="24" t="str">
        <x:v>C0426</x:v>
      </x:c>
      <x:c r="D3156" s="24" t="str">
        <x:v>North</x:v>
      </x:c>
      <x:c r="E3156" s="24" t="str">
        <x:v>Marketplace</x:v>
      </x:c>
      <x:c r="F3156" s="24" t="str">
        <x:v>Electronics</x:v>
      </x:c>
      <x:c r="G3156" s="24" t="str">
        <x:v>Portable Speaker</x:v>
      </x:c>
      <x:c r="H3156" s="30" t="n">
        <x:v>2</x:v>
      </x:c>
      <x:c r="I3156" s="31" t="n">
        <x:v>59</x:v>
      </x:c>
      <x:c r="J3156" s="30" t="n">
        <x:v>5</x:v>
      </x:c>
      <x:c r="K3156" s="24" t="str">
        <x:v>UPI</x:v>
      </x:c>
      <x:c r="L3156" s="31" t="n">
        <x:f>H3156*I3156*(1-J3156/100)</x:f>
        <x:v>112.1</x:v>
      </x:c>
    </x:row>
    <x:row r="3157">
      <x:c r="A3157" s="29" t="str">
        <x:v>2026-09-17</x:v>
      </x:c>
      <x:c r="B3157" s="24" t="str">
        <x:v>ORD-01634</x:v>
      </x:c>
      <x:c r="C3157" s="24" t="str">
        <x:v>C0536</x:v>
      </x:c>
      <x:c r="D3157" s="24" t="str">
        <x:v>Central</x:v>
      </x:c>
      <x:c r="E3157" s="24" t="str">
        <x:v>Marketplace</x:v>
      </x:c>
      <x:c r="F3157" s="24" t="str">
        <x:v>Beauty &amp; Care</x:v>
      </x:c>
      <x:c r="G3157" s="24" t="str">
        <x:v>Daily Skin Set</x:v>
      </x:c>
      <x:c r="H3157" s="30" t="n">
        <x:v>1</x:v>
      </x:c>
      <x:c r="I3157" s="31" t="n">
        <x:v>42</x:v>
      </x:c>
      <x:c r="J3157" s="30" t="n">
        <x:v>10</x:v>
      </x:c>
      <x:c r="K3157" s="24" t="str">
        <x:v>Wallet</x:v>
      </x:c>
      <x:c r="L3157" s="31" t="n">
        <x:f>H3157*I3157*(1-J3157/100)</x:f>
        <x:v>37.800000000000004</x:v>
      </x:c>
    </x:row>
    <x:row r="3158">
      <x:c r="A3158" s="29" t="str">
        <x:v>2026-09-17</x:v>
      </x:c>
      <x:c r="B3158" s="24" t="str">
        <x:v>ORD-01634</x:v>
      </x:c>
      <x:c r="C3158" s="24" t="str">
        <x:v>C0536</x:v>
      </x:c>
      <x:c r="D3158" s="24" t="str">
        <x:v>Central</x:v>
      </x:c>
      <x:c r="E3158" s="24" t="str">
        <x:v>Marketplace</x:v>
      </x:c>
      <x:c r="F3158" s="24" t="str">
        <x:v>Home &amp; Living</x:v>
      </x:c>
      <x:c r="G3158" s="24" t="str">
        <x:v>Insulated Bottle</x:v>
      </x:c>
      <x:c r="H3158" s="30" t="n">
        <x:v>1</x:v>
      </x:c>
      <x:c r="I3158" s="31" t="n">
        <x:v>24</x:v>
      </x:c>
      <x:c r="J3158" s="30" t="n">
        <x:v>0</x:v>
      </x:c>
      <x:c r="K3158" s="24" t="str">
        <x:v>Wallet</x:v>
      </x:c>
      <x:c r="L3158" s="31" t="n">
        <x:f>H3158*I3158*(1-J3158/100)</x:f>
        <x:v>24</x:v>
      </x:c>
    </x:row>
    <x:row r="3159">
      <x:c r="A3159" s="29" t="str">
        <x:v>2026-09-10</x:v>
      </x:c>
      <x:c r="B3159" s="24" t="str">
        <x:v>ORD-01635</x:v>
      </x:c>
      <x:c r="C3159" s="24" t="str">
        <x:v>C0153</x:v>
      </x:c>
      <x:c r="D3159" s="24" t="str">
        <x:v>East</x:v>
      </x:c>
      <x:c r="E3159" s="24" t="str">
        <x:v>Marketplace</x:v>
      </x:c>
      <x:c r="F3159" s="24" t="str">
        <x:v>Sports &amp; Outdoors</x:v>
      </x:c>
      <x:c r="G3159" s="24" t="str">
        <x:v>Day Hike Pack</x:v>
      </x:c>
      <x:c r="H3159" s="30" t="n">
        <x:v>1</x:v>
      </x:c>
      <x:c r="I3159" s="31" t="n">
        <x:v>74</x:v>
      </x:c>
      <x:c r="J3159" s="30" t="n">
        <x:v>12</x:v>
      </x:c>
      <x:c r="K3159" s="24" t="str">
        <x:v>Card</x:v>
      </x:c>
      <x:c r="L3159" s="31" t="n">
        <x:f>H3159*I3159*(1-J3159/100)</x:f>
        <x:v>65.12</x:v>
      </x:c>
    </x:row>
    <x:row r="3160">
      <x:c r="A3160" s="29" t="str">
        <x:v>2026-09-10</x:v>
      </x:c>
      <x:c r="B3160" s="24" t="str">
        <x:v>ORD-01635</x:v>
      </x:c>
      <x:c r="C3160" s="24" t="str">
        <x:v>C0153</x:v>
      </x:c>
      <x:c r="D3160" s="24" t="str">
        <x:v>East</x:v>
      </x:c>
      <x:c r="E3160" s="24" t="str">
        <x:v>Marketplace</x:v>
      </x:c>
      <x:c r="F3160" s="24" t="str">
        <x:v>Fashion</x:v>
      </x:c>
      <x:c r="G3160" s="24" t="str">
        <x:v>Classic Sneakers</x:v>
      </x:c>
      <x:c r="H3160" s="30" t="n">
        <x:v>2</x:v>
      </x:c>
      <x:c r="I3160" s="31" t="n">
        <x:v>88</x:v>
      </x:c>
      <x:c r="J3160" s="30" t="n">
        <x:v>9</x:v>
      </x:c>
      <x:c r="K3160" s="24" t="str">
        <x:v>Card</x:v>
      </x:c>
      <x:c r="L3160" s="31" t="n">
        <x:f>H3160*I3160*(1-J3160/100)</x:f>
        <x:v>160.16</x:v>
      </x:c>
    </x:row>
    <x:row r="3161">
      <x:c r="A3161" s="29" t="str">
        <x:v>2026-02-04</x:v>
      </x:c>
      <x:c r="B3161" s="24" t="str">
        <x:v>ORD-01636</x:v>
      </x:c>
      <x:c r="C3161" s="24" t="str">
        <x:v>C0267</x:v>
      </x:c>
      <x:c r="D3161" s="24" t="str">
        <x:v>West</x:v>
      </x:c>
      <x:c r="E3161" s="24" t="str">
        <x:v>Marketplace</x:v>
      </x:c>
      <x:c r="F3161" s="24" t="str">
        <x:v>Sports &amp; Outdoors</x:v>
      </x:c>
      <x:c r="G3161" s="24" t="str">
        <x:v>Running Belt</x:v>
      </x:c>
      <x:c r="H3161" s="30" t="n">
        <x:v>1</x:v>
      </x:c>
      <x:c r="I3161" s="31" t="n">
        <x:v>22</x:v>
      </x:c>
      <x:c r="J3161" s="30" t="n">
        <x:v>2</x:v>
      </x:c>
      <x:c r="K3161" s="24" t="str">
        <x:v>UPI</x:v>
      </x:c>
      <x:c r="L3161" s="31" t="n">
        <x:f>H3161*I3161*(1-J3161/100)</x:f>
        <x:v>21.56</x:v>
      </x:c>
    </x:row>
    <x:row r="3162">
      <x:c r="A3162" s="29" t="str">
        <x:v>2026-02-04</x:v>
      </x:c>
      <x:c r="B3162" s="24" t="str">
        <x:v>ORD-01636</x:v>
      </x:c>
      <x:c r="C3162" s="24" t="str">
        <x:v>C0267</x:v>
      </x:c>
      <x:c r="D3162" s="24" t="str">
        <x:v>West</x:v>
      </x:c>
      <x:c r="E3162" s="24" t="str">
        <x:v>Marketplace</x:v>
      </x:c>
      <x:c r="F3162" s="24" t="str">
        <x:v>Sports &amp; Outdoors</x:v>
      </x:c>
      <x:c r="G3162" s="24" t="str">
        <x:v>Yoga Mat</x:v>
      </x:c>
      <x:c r="H3162" s="30" t="n">
        <x:v>1</x:v>
      </x:c>
      <x:c r="I3162" s="31" t="n">
        <x:v>38</x:v>
      </x:c>
      <x:c r="J3162" s="30" t="n">
        <x:v>1</x:v>
      </x:c>
      <x:c r="K3162" s="24" t="str">
        <x:v>UPI</x:v>
      </x:c>
      <x:c r="L3162" s="31" t="n">
        <x:f>H3162*I3162*(1-J3162/100)</x:f>
        <x:v>37.62</x:v>
      </x:c>
    </x:row>
    <x:row r="3163">
      <x:c r="A3163" s="29" t="str">
        <x:v>2026-02-04</x:v>
      </x:c>
      <x:c r="B3163" s="24" t="str">
        <x:v>ORD-01636</x:v>
      </x:c>
      <x:c r="C3163" s="24" t="str">
        <x:v>C0267</x:v>
      </x:c>
      <x:c r="D3163" s="24" t="str">
        <x:v>West</x:v>
      </x:c>
      <x:c r="E3163" s="24" t="str">
        <x:v>Marketplace</x:v>
      </x:c>
      <x:c r="F3163" s="24" t="str">
        <x:v>Electronics</x:v>
      </x:c>
      <x:c r="G3163" s="24" t="str">
        <x:v>Wireless Mouse</x:v>
      </x:c>
      <x:c r="H3163" s="30" t="n">
        <x:v>1</x:v>
      </x:c>
      <x:c r="I3163" s="31" t="n">
        <x:v>28</x:v>
      </x:c>
      <x:c r="J3163" s="30" t="n">
        <x:v>6</x:v>
      </x:c>
      <x:c r="K3163" s="24" t="str">
        <x:v>UPI</x:v>
      </x:c>
      <x:c r="L3163" s="31" t="n">
        <x:f>H3163*I3163*(1-J3163/100)</x:f>
        <x:v>26.32</x:v>
      </x:c>
    </x:row>
    <x:row r="3164">
      <x:c r="A3164" s="29" t="str">
        <x:v>2026-01-13</x:v>
      </x:c>
      <x:c r="B3164" s="24" t="str">
        <x:v>ORD-01637</x:v>
      </x:c>
      <x:c r="C3164" s="24" t="str">
        <x:v>C0172</x:v>
      </x:c>
      <x:c r="D3164" s="24" t="str">
        <x:v>South</x:v>
      </x:c>
      <x:c r="E3164" s="24" t="str">
        <x:v>Marketplace</x:v>
      </x:c>
      <x:c r="F3164" s="24" t="str">
        <x:v>Home &amp; Living</x:v>
      </x:c>
      <x:c r="G3164" s="24" t="str">
        <x:v>Cotton Throw</x:v>
      </x:c>
      <x:c r="H3164" s="30" t="n">
        <x:v>2</x:v>
      </x:c>
      <x:c r="I3164" s="31" t="n">
        <x:v>55</x:v>
      </x:c>
      <x:c r="J3164" s="30" t="n">
        <x:v>8</x:v>
      </x:c>
      <x:c r="K3164" s="24" t="str">
        <x:v>Card</x:v>
      </x:c>
      <x:c r="L3164" s="31" t="n">
        <x:f>H3164*I3164*(1-J3164/100)</x:f>
        <x:v>101.2</x:v>
      </x:c>
    </x:row>
    <x:row r="3165">
      <x:c r="A3165" s="29" t="str">
        <x:v>2026-07-19</x:v>
      </x:c>
      <x:c r="B3165" s="24" t="str">
        <x:v>ORD-01638</x:v>
      </x:c>
      <x:c r="C3165" s="24" t="str">
        <x:v>C0016</x:v>
      </x:c>
      <x:c r="D3165" s="24" t="str">
        <x:v>North</x:v>
      </x:c>
      <x:c r="E3165" s="24" t="str">
        <x:v>Website</x:v>
      </x:c>
      <x:c r="F3165" s="24" t="str">
        <x:v>Electronics</x:v>
      </x:c>
      <x:c r="G3165" s="24" t="str">
        <x:v>USB-C Hub</x:v>
      </x:c>
      <x:c r="H3165" s="30" t="n">
        <x:v>1</x:v>
      </x:c>
      <x:c r="I3165" s="31" t="n">
        <x:v>39</x:v>
      </x:c>
      <x:c r="J3165" s="30" t="n">
        <x:v>5</x:v>
      </x:c>
      <x:c r="K3165" s="24" t="str">
        <x:v>Card</x:v>
      </x:c>
      <x:c r="L3165" s="31" t="n">
        <x:f>H3165*I3165*(1-J3165/100)</x:f>
        <x:v>37.05</x:v>
      </x:c>
    </x:row>
    <x:row r="3166">
      <x:c r="A3166" s="29" t="str">
        <x:v>2026-07-25</x:v>
      </x:c>
      <x:c r="B3166" s="24" t="str">
        <x:v>ORD-01639</x:v>
      </x:c>
      <x:c r="C3166" s="24" t="str">
        <x:v>C0046</x:v>
      </x:c>
      <x:c r="D3166" s="24" t="str">
        <x:v>Central</x:v>
      </x:c>
      <x:c r="E3166" s="24" t="str">
        <x:v>Mobile app</x:v>
      </x:c>
      <x:c r="F3166" s="24" t="str">
        <x:v>Beauty &amp; Care</x:v>
      </x:c>
      <x:c r="G3166" s="24" t="str">
        <x:v>Mineral Sunscreen</x:v>
      </x:c>
      <x:c r="H3166" s="30" t="n">
        <x:v>2</x:v>
      </x:c>
      <x:c r="I3166" s="31" t="n">
        <x:v>22</x:v>
      </x:c>
      <x:c r="J3166" s="30" t="n">
        <x:v>12</x:v>
      </x:c>
      <x:c r="K3166" s="24" t="str">
        <x:v>UPI</x:v>
      </x:c>
      <x:c r="L3166" s="31" t="n">
        <x:f>H3166*I3166*(1-J3166/100)</x:f>
        <x:v>38.72</x:v>
      </x:c>
    </x:row>
    <x:row r="3167">
      <x:c r="A3167" s="29" t="str">
        <x:v>2026-07-25</x:v>
      </x:c>
      <x:c r="B3167" s="24" t="str">
        <x:v>ORD-01639</x:v>
      </x:c>
      <x:c r="C3167" s="24" t="str">
        <x:v>C0046</x:v>
      </x:c>
      <x:c r="D3167" s="24" t="str">
        <x:v>Central</x:v>
      </x:c>
      <x:c r="E3167" s="24" t="str">
        <x:v>Mobile app</x:v>
      </x:c>
      <x:c r="F3167" s="24" t="str">
        <x:v>Electronics</x:v>
      </x:c>
      <x:c r="G3167" s="24" t="str">
        <x:v>Wireless Earbuds</x:v>
      </x:c>
      <x:c r="H3167" s="30" t="n">
        <x:v>1</x:v>
      </x:c>
      <x:c r="I3167" s="31" t="n">
        <x:v>79</x:v>
      </x:c>
      <x:c r="J3167" s="30" t="n">
        <x:v>15</x:v>
      </x:c>
      <x:c r="K3167" s="24" t="str">
        <x:v>UPI</x:v>
      </x:c>
      <x:c r="L3167" s="31" t="n">
        <x:f>H3167*I3167*(1-J3167/100)</x:f>
        <x:v>67.14999999999999</x:v>
      </x:c>
    </x:row>
    <x:row r="3168">
      <x:c r="A3168" s="29" t="str">
        <x:v>2026-07-25</x:v>
      </x:c>
      <x:c r="B3168" s="24" t="str">
        <x:v>ORD-01639</x:v>
      </x:c>
      <x:c r="C3168" s="24" t="str">
        <x:v>C0046</x:v>
      </x:c>
      <x:c r="D3168" s="24" t="str">
        <x:v>Central</x:v>
      </x:c>
      <x:c r="E3168" s="24" t="str">
        <x:v>Mobile app</x:v>
      </x:c>
      <x:c r="F3168" s="24" t="str">
        <x:v>Sports &amp; Outdoors</x:v>
      </x:c>
      <x:c r="G3168" s="24" t="str">
        <x:v>Running Belt</x:v>
      </x:c>
      <x:c r="H3168" s="30" t="n">
        <x:v>1</x:v>
      </x:c>
      <x:c r="I3168" s="31" t="n">
        <x:v>22</x:v>
      </x:c>
      <x:c r="J3168" s="30" t="n">
        <x:v>10</x:v>
      </x:c>
      <x:c r="K3168" s="24" t="str">
        <x:v>UPI</x:v>
      </x:c>
      <x:c r="L3168" s="31" t="n">
        <x:f>H3168*I3168*(1-J3168/100)</x:f>
        <x:v>19.8</x:v>
      </x:c>
    </x:row>
    <x:row r="3169">
      <x:c r="A3169" s="29" t="str">
        <x:v>2025-10-23</x:v>
      </x:c>
      <x:c r="B3169" s="24" t="str">
        <x:v>ORD-01640</x:v>
      </x:c>
      <x:c r="C3169" s="24" t="str">
        <x:v>C0485</x:v>
      </x:c>
      <x:c r="D3169" s="24" t="str">
        <x:v>Central</x:v>
      </x:c>
      <x:c r="E3169" s="24" t="str">
        <x:v>Mobile app</x:v>
      </x:c>
      <x:c r="F3169" s="24" t="str">
        <x:v>Fashion</x:v>
      </x:c>
      <x:c r="G3169" s="24" t="str">
        <x:v>Classic Sneakers</x:v>
      </x:c>
      <x:c r="H3169" s="30" t="n">
        <x:v>1</x:v>
      </x:c>
      <x:c r="I3169" s="31" t="n">
        <x:v>88</x:v>
      </x:c>
      <x:c r="J3169" s="30" t="n">
        <x:v>3</x:v>
      </x:c>
      <x:c r="K3169" s="24" t="str">
        <x:v>PayPal</x:v>
      </x:c>
      <x:c r="L3169" s="31" t="n">
        <x:f>H3169*I3169*(1-J3169/100)</x:f>
        <x:v>85.36</x:v>
      </x:c>
    </x:row>
    <x:row r="3170">
      <x:c r="A3170" s="29" t="str">
        <x:v>2025-11-30</x:v>
      </x:c>
      <x:c r="B3170" s="24" t="str">
        <x:v>ORD-01641</x:v>
      </x:c>
      <x:c r="C3170" s="24" t="str">
        <x:v>C0038</x:v>
      </x:c>
      <x:c r="D3170" s="24" t="str">
        <x:v>Central</x:v>
      </x:c>
      <x:c r="E3170" s="24" t="str">
        <x:v>Marketplace</x:v>
      </x:c>
      <x:c r="F3170" s="24" t="str">
        <x:v>Beauty &amp; Care</x:v>
      </x:c>
      <x:c r="G3170" s="24" t="str">
        <x:v>Hydrating Serum</x:v>
      </x:c>
      <x:c r="H3170" s="30" t="n">
        <x:v>1</x:v>
      </x:c>
      <x:c r="I3170" s="31" t="n">
        <x:v>31</x:v>
      </x:c>
      <x:c r="J3170" s="30" t="n">
        <x:v>12</x:v>
      </x:c>
      <x:c r="K3170" s="24" t="str">
        <x:v>PayPal</x:v>
      </x:c>
      <x:c r="L3170" s="31" t="n">
        <x:f>H3170*I3170*(1-J3170/100)</x:f>
        <x:v>27.28</x:v>
      </x:c>
    </x:row>
    <x:row r="3171">
      <x:c r="A3171" s="29" t="str">
        <x:v>2025-11-30</x:v>
      </x:c>
      <x:c r="B3171" s="24" t="str">
        <x:v>ORD-01641</x:v>
      </x:c>
      <x:c r="C3171" s="24" t="str">
        <x:v>C0038</x:v>
      </x:c>
      <x:c r="D3171" s="24" t="str">
        <x:v>Central</x:v>
      </x:c>
      <x:c r="E3171" s="24" t="str">
        <x:v>Marketplace</x:v>
      </x:c>
      <x:c r="F3171" s="24" t="str">
        <x:v>Beauty &amp; Care</x:v>
      </x:c>
      <x:c r="G3171" s="24" t="str">
        <x:v>Mineral Sunscreen</x:v>
      </x:c>
      <x:c r="H3171" s="30" t="n">
        <x:v>1</x:v>
      </x:c>
      <x:c r="I3171" s="31" t="n">
        <x:v>22</x:v>
      </x:c>
      <x:c r="J3171" s="30" t="n">
        <x:v>10</x:v>
      </x:c>
      <x:c r="K3171" s="24" t="str">
        <x:v>PayPal</x:v>
      </x:c>
      <x:c r="L3171" s="31" t="n">
        <x:f>H3171*I3171*(1-J3171/100)</x:f>
        <x:v>19.8</x:v>
      </x:c>
    </x:row>
    <x:row r="3172">
      <x:c r="A3172" s="29" t="str">
        <x:v>2026-08-12</x:v>
      </x:c>
      <x:c r="B3172" s="24" t="str">
        <x:v>ORD-01642</x:v>
      </x:c>
      <x:c r="C3172" s="24" t="str">
        <x:v>C0048</x:v>
      </x:c>
      <x:c r="D3172" s="24" t="str">
        <x:v>North</x:v>
      </x:c>
      <x:c r="E3172" s="24" t="str">
        <x:v>Mobile app</x:v>
      </x:c>
      <x:c r="F3172" s="24" t="str">
        <x:v>Sports &amp; Outdoors</x:v>
      </x:c>
      <x:c r="G3172" s="24" t="str">
        <x:v>Yoga Mat</x:v>
      </x:c>
      <x:c r="H3172" s="30" t="n">
        <x:v>1</x:v>
      </x:c>
      <x:c r="I3172" s="31" t="n">
        <x:v>38</x:v>
      </x:c>
      <x:c r="J3172" s="30" t="n">
        <x:v>6</x:v>
      </x:c>
      <x:c r="K3172" s="24" t="str">
        <x:v>Card</x:v>
      </x:c>
      <x:c r="L3172" s="31" t="n">
        <x:f>H3172*I3172*(1-J3172/100)</x:f>
        <x:v>35.72</x:v>
      </x:c>
    </x:row>
    <x:row r="3173">
      <x:c r="A3173" s="29" t="str">
        <x:v>2026-08-12</x:v>
      </x:c>
      <x:c r="B3173" s="24" t="str">
        <x:v>ORD-01642</x:v>
      </x:c>
      <x:c r="C3173" s="24" t="str">
        <x:v>C0048</x:v>
      </x:c>
      <x:c r="D3173" s="24" t="str">
        <x:v>North</x:v>
      </x:c>
      <x:c r="E3173" s="24" t="str">
        <x:v>Mobile app</x:v>
      </x:c>
      <x:c r="F3173" s="24" t="str">
        <x:v>Fashion</x:v>
      </x:c>
      <x:c r="G3173" s="24" t="str">
        <x:v>Classic Sneakers</x:v>
      </x:c>
      <x:c r="H3173" s="30" t="n">
        <x:v>1</x:v>
      </x:c>
      <x:c r="I3173" s="31" t="n">
        <x:v>88</x:v>
      </x:c>
      <x:c r="J3173" s="30" t="n">
        <x:v>7</x:v>
      </x:c>
      <x:c r="K3173" s="24" t="str">
        <x:v>Card</x:v>
      </x:c>
      <x:c r="L3173" s="31" t="n">
        <x:f>H3173*I3173*(1-J3173/100)</x:f>
        <x:v>81.83999999999999</x:v>
      </x:c>
    </x:row>
    <x:row r="3174">
      <x:c r="A3174" s="29" t="str">
        <x:v>2026-08-12</x:v>
      </x:c>
      <x:c r="B3174" s="24" t="str">
        <x:v>ORD-01642</x:v>
      </x:c>
      <x:c r="C3174" s="24" t="str">
        <x:v>C0048</x:v>
      </x:c>
      <x:c r="D3174" s="24" t="str">
        <x:v>North</x:v>
      </x:c>
      <x:c r="E3174" s="24" t="str">
        <x:v>Mobile app</x:v>
      </x:c>
      <x:c r="F3174" s="24" t="str">
        <x:v>Electronics</x:v>
      </x:c>
      <x:c r="G3174" s="24" t="str">
        <x:v>Smart Watch</x:v>
      </x:c>
      <x:c r="H3174" s="30" t="n">
        <x:v>1</x:v>
      </x:c>
      <x:c r="I3174" s="31" t="n">
        <x:v>129</x:v>
      </x:c>
      <x:c r="J3174" s="30" t="n">
        <x:v>3</x:v>
      </x:c>
      <x:c r="K3174" s="24" t="str">
        <x:v>Card</x:v>
      </x:c>
      <x:c r="L3174" s="31" t="n">
        <x:f>H3174*I3174*(1-J3174/100)</x:f>
        <x:v>125.13</x:v>
      </x:c>
    </x:row>
    <x:row r="3175">
      <x:c r="A3175" s="29" t="str">
        <x:v>2026-08-02</x:v>
      </x:c>
      <x:c r="B3175" s="24" t="str">
        <x:v>ORD-01643</x:v>
      </x:c>
      <x:c r="C3175" s="24" t="str">
        <x:v>C0603</x:v>
      </x:c>
      <x:c r="D3175" s="24" t="str">
        <x:v>East</x:v>
      </x:c>
      <x:c r="E3175" s="24" t="str">
        <x:v>Marketplace</x:v>
      </x:c>
      <x:c r="F3175" s="24" t="str">
        <x:v>Home &amp; Living</x:v>
      </x:c>
      <x:c r="G3175" s="24" t="str">
        <x:v>Cotton Throw</x:v>
      </x:c>
      <x:c r="H3175" s="30" t="n">
        <x:v>1</x:v>
      </x:c>
      <x:c r="I3175" s="31" t="n">
        <x:v>55</x:v>
      </x:c>
      <x:c r="J3175" s="30" t="n">
        <x:v>6</x:v>
      </x:c>
      <x:c r="K3175" s="24" t="str">
        <x:v>PayPal</x:v>
      </x:c>
      <x:c r="L3175" s="31" t="n">
        <x:f>H3175*I3175*(1-J3175/100)</x:f>
        <x:v>51.699999999999996</x:v>
      </x:c>
    </x:row>
    <x:row r="3176">
      <x:c r="A3176" s="29" t="str">
        <x:v>2026-02-16</x:v>
      </x:c>
      <x:c r="B3176" s="24" t="str">
        <x:v>ORD-01644</x:v>
      </x:c>
      <x:c r="C3176" s="24" t="str">
        <x:v>C0564</x:v>
      </x:c>
      <x:c r="D3176" s="24" t="str">
        <x:v>West</x:v>
      </x:c>
      <x:c r="E3176" s="24" t="str">
        <x:v>Website</x:v>
      </x:c>
      <x:c r="F3176" s="24" t="str">
        <x:v>Fashion</x:v>
      </x:c>
      <x:c r="G3176" s="24" t="str">
        <x:v>Cotton Tee</x:v>
      </x:c>
      <x:c r="H3176" s="30" t="n">
        <x:v>2</x:v>
      </x:c>
      <x:c r="I3176" s="31" t="n">
        <x:v>26</x:v>
      </x:c>
      <x:c r="J3176" s="30" t="n">
        <x:v>1</x:v>
      </x:c>
      <x:c r="K3176" s="24" t="str">
        <x:v>Card</x:v>
      </x:c>
      <x:c r="L3176" s="31" t="n">
        <x:f>H3176*I3176*(1-J3176/100)</x:f>
        <x:v>51.48</x:v>
      </x:c>
    </x:row>
    <x:row r="3177">
      <x:c r="A3177" s="29" t="str">
        <x:v>2026-02-16</x:v>
      </x:c>
      <x:c r="B3177" s="24" t="str">
        <x:v>ORD-01644</x:v>
      </x:c>
      <x:c r="C3177" s="24" t="str">
        <x:v>C0564</x:v>
      </x:c>
      <x:c r="D3177" s="24" t="str">
        <x:v>West</x:v>
      </x:c>
      <x:c r="E3177" s="24" t="str">
        <x:v>Website</x:v>
      </x:c>
      <x:c r="F3177" s="24" t="str">
        <x:v>Beauty &amp; Care</x:v>
      </x:c>
      <x:c r="G3177" s="24" t="str">
        <x:v>Hydrating Serum</x:v>
      </x:c>
      <x:c r="H3177" s="30" t="n">
        <x:v>1</x:v>
      </x:c>
      <x:c r="I3177" s="31" t="n">
        <x:v>31</x:v>
      </x:c>
      <x:c r="J3177" s="30" t="n">
        <x:v>10</x:v>
      </x:c>
      <x:c r="K3177" s="24" t="str">
        <x:v>Card</x:v>
      </x:c>
      <x:c r="L3177" s="31" t="n">
        <x:f>H3177*I3177*(1-J3177/100)</x:f>
        <x:v>27.900000000000002</x:v>
      </x:c>
    </x:row>
    <x:row r="3178">
      <x:c r="A3178" s="29" t="str">
        <x:v>2026-02-16</x:v>
      </x:c>
      <x:c r="B3178" s="24" t="str">
        <x:v>ORD-01644</x:v>
      </x:c>
      <x:c r="C3178" s="24" t="str">
        <x:v>C0564</x:v>
      </x:c>
      <x:c r="D3178" s="24" t="str">
        <x:v>West</x:v>
      </x:c>
      <x:c r="E3178" s="24" t="str">
        <x:v>Website</x:v>
      </x:c>
      <x:c r="F3178" s="24" t="str">
        <x:v>Sports &amp; Outdoors</x:v>
      </x:c>
      <x:c r="G3178" s="24" t="str">
        <x:v>Running Belt</x:v>
      </x:c>
      <x:c r="H3178" s="30" t="n">
        <x:v>1</x:v>
      </x:c>
      <x:c r="I3178" s="31" t="n">
        <x:v>22</x:v>
      </x:c>
      <x:c r="J3178" s="30" t="n">
        <x:v>15</x:v>
      </x:c>
      <x:c r="K3178" s="24" t="str">
        <x:v>Card</x:v>
      </x:c>
      <x:c r="L3178" s="31" t="n">
        <x:f>H3178*I3178*(1-J3178/100)</x:f>
        <x:v>18.7</x:v>
      </x:c>
    </x:row>
    <x:row r="3179">
      <x:c r="A3179" s="29" t="str">
        <x:v>2026-03-26</x:v>
      </x:c>
      <x:c r="B3179" s="24" t="str">
        <x:v>ORD-01645</x:v>
      </x:c>
      <x:c r="C3179" s="24" t="str">
        <x:v>C0273</x:v>
      </x:c>
      <x:c r="D3179" s="24" t="str">
        <x:v>South</x:v>
      </x:c>
      <x:c r="E3179" s="24" t="str">
        <x:v>Mobile app</x:v>
      </x:c>
      <x:c r="F3179" s="24" t="str">
        <x:v>Fashion</x:v>
      </x:c>
      <x:c r="G3179" s="24" t="str">
        <x:v>Crossbody Bag</x:v>
      </x:c>
      <x:c r="H3179" s="30" t="n">
        <x:v>2</x:v>
      </x:c>
      <x:c r="I3179" s="31" t="n">
        <x:v>70</x:v>
      </x:c>
      <x:c r="J3179" s="30" t="n">
        <x:v>10</x:v>
      </x:c>
      <x:c r="K3179" s="24" t="str">
        <x:v>PayPal</x:v>
      </x:c>
      <x:c r="L3179" s="31" t="n">
        <x:f>H3179*I3179*(1-J3179/100)</x:f>
        <x:v>126</x:v>
      </x:c>
    </x:row>
    <x:row r="3180">
      <x:c r="A3180" s="29" t="str">
        <x:v>2026-03-02</x:v>
      </x:c>
      <x:c r="B3180" s="24" t="str">
        <x:v>ORD-01646</x:v>
      </x:c>
      <x:c r="C3180" s="24" t="str">
        <x:v>C0442</x:v>
      </x:c>
      <x:c r="D3180" s="24" t="str">
        <x:v>West</x:v>
      </x:c>
      <x:c r="E3180" s="24" t="str">
        <x:v>Website</x:v>
      </x:c>
      <x:c r="F3180" s="24" t="str">
        <x:v>Electronics</x:v>
      </x:c>
      <x:c r="G3180" s="24" t="str">
        <x:v>Smart Watch</x:v>
      </x:c>
      <x:c r="H3180" s="30" t="n">
        <x:v>1</x:v>
      </x:c>
      <x:c r="I3180" s="31" t="n">
        <x:v>129</x:v>
      </x:c>
      <x:c r="J3180" s="30" t="n">
        <x:v>6</x:v>
      </x:c>
      <x:c r="K3180" s="24" t="str">
        <x:v>PayPal</x:v>
      </x:c>
      <x:c r="L3180" s="31" t="n">
        <x:f>H3180*I3180*(1-J3180/100)</x:f>
        <x:v>121.25999999999999</x:v>
      </x:c>
    </x:row>
    <x:row r="3181">
      <x:c r="A3181" s="29" t="str">
        <x:v>2026-03-02</x:v>
      </x:c>
      <x:c r="B3181" s="24" t="str">
        <x:v>ORD-01646</x:v>
      </x:c>
      <x:c r="C3181" s="24" t="str">
        <x:v>C0442</x:v>
      </x:c>
      <x:c r="D3181" s="24" t="str">
        <x:v>West</x:v>
      </x:c>
      <x:c r="E3181" s="24" t="str">
        <x:v>Website</x:v>
      </x:c>
      <x:c r="F3181" s="24" t="str">
        <x:v>Electronics</x:v>
      </x:c>
      <x:c r="G3181" s="24" t="str">
        <x:v>Wireless Earbuds</x:v>
      </x:c>
      <x:c r="H3181" s="30" t="n">
        <x:v>1</x:v>
      </x:c>
      <x:c r="I3181" s="31" t="n">
        <x:v>79</x:v>
      </x:c>
      <x:c r="J3181" s="30" t="n">
        <x:v>5</x:v>
      </x:c>
      <x:c r="K3181" s="24" t="str">
        <x:v>PayPal</x:v>
      </x:c>
      <x:c r="L3181" s="31" t="n">
        <x:f>H3181*I3181*(1-J3181/100)</x:f>
        <x:v>75.05</x:v>
      </x:c>
    </x:row>
    <x:row r="3182">
      <x:c r="A3182" s="29" t="str">
        <x:v>2026-03-02</x:v>
      </x:c>
      <x:c r="B3182" s="24" t="str">
        <x:v>ORD-01646</x:v>
      </x:c>
      <x:c r="C3182" s="24" t="str">
        <x:v>C0442</x:v>
      </x:c>
      <x:c r="D3182" s="24" t="str">
        <x:v>West</x:v>
      </x:c>
      <x:c r="E3182" s="24" t="str">
        <x:v>Website</x:v>
      </x:c>
      <x:c r="F3182" s="24" t="str">
        <x:v>Home &amp; Living</x:v>
      </x:c>
      <x:c r="G3182" s="24" t="str">
        <x:v>Ceramic Table Lamp</x:v>
      </x:c>
      <x:c r="H3182" s="30" t="n">
        <x:v>2</x:v>
      </x:c>
      <x:c r="I3182" s="31" t="n">
        <x:v>48</x:v>
      </x:c>
      <x:c r="J3182" s="30" t="n">
        <x:v>15</x:v>
      </x:c>
      <x:c r="K3182" s="24" t="str">
        <x:v>PayPal</x:v>
      </x:c>
      <x:c r="L3182" s="31" t="n">
        <x:f>H3182*I3182*(1-J3182/100)</x:f>
        <x:v>81.6</x:v>
      </x:c>
    </x:row>
    <x:row r="3183">
      <x:c r="A3183" s="29" t="str">
        <x:v>2026-08-21</x:v>
      </x:c>
      <x:c r="B3183" s="24" t="str">
        <x:v>ORD-01647</x:v>
      </x:c>
      <x:c r="C3183" s="24" t="str">
        <x:v>C0108</x:v>
      </x:c>
      <x:c r="D3183" s="24" t="str">
        <x:v>West</x:v>
      </x:c>
      <x:c r="E3183" s="24" t="str">
        <x:v>Mobile app</x:v>
      </x:c>
      <x:c r="F3183" s="24" t="str">
        <x:v>Sports &amp; Outdoors</x:v>
      </x:c>
      <x:c r="G3183" s="24" t="str">
        <x:v>Running Belt</x:v>
      </x:c>
      <x:c r="H3183" s="30" t="n">
        <x:v>1</x:v>
      </x:c>
      <x:c r="I3183" s="31" t="n">
        <x:v>22</x:v>
      </x:c>
      <x:c r="J3183" s="30" t="n">
        <x:v>14</x:v>
      </x:c>
      <x:c r="K3183" s="24" t="str">
        <x:v>UPI</x:v>
      </x:c>
      <x:c r="L3183" s="31" t="n">
        <x:f>H3183*I3183*(1-J3183/100)</x:f>
        <x:v>18.919999999999998</x:v>
      </x:c>
    </x:row>
    <x:row r="3184">
      <x:c r="A3184" s="29" t="str">
        <x:v>2026-01-15</x:v>
      </x:c>
      <x:c r="B3184" s="24" t="str">
        <x:v>ORD-01648</x:v>
      </x:c>
      <x:c r="C3184" s="24" t="str">
        <x:v>C0518</x:v>
      </x:c>
      <x:c r="D3184" s="24" t="str">
        <x:v>Central</x:v>
      </x:c>
      <x:c r="E3184" s="24" t="str">
        <x:v>Website</x:v>
      </x:c>
      <x:c r="F3184" s="24" t="str">
        <x:v>Sports &amp; Outdoors</x:v>
      </x:c>
      <x:c r="G3184" s="24" t="str">
        <x:v>Resistance Bands</x:v>
      </x:c>
      <x:c r="H3184" s="30" t="n">
        <x:v>1</x:v>
      </x:c>
      <x:c r="I3184" s="31" t="n">
        <x:v>19</x:v>
      </x:c>
      <x:c r="J3184" s="30" t="n">
        <x:v>12</x:v>
      </x:c>
      <x:c r="K3184" s="24" t="str">
        <x:v>UPI</x:v>
      </x:c>
      <x:c r="L3184" s="31" t="n">
        <x:f>H3184*I3184*(1-J3184/100)</x:f>
        <x:v>16.72</x:v>
      </x:c>
    </x:row>
    <x:row r="3185">
      <x:c r="A3185" s="29" t="str">
        <x:v>2026-01-15</x:v>
      </x:c>
      <x:c r="B3185" s="24" t="str">
        <x:v>ORD-01648</x:v>
      </x:c>
      <x:c r="C3185" s="24" t="str">
        <x:v>C0518</x:v>
      </x:c>
      <x:c r="D3185" s="24" t="str">
        <x:v>Central</x:v>
      </x:c>
      <x:c r="E3185" s="24" t="str">
        <x:v>Website</x:v>
      </x:c>
      <x:c r="F3185" s="24" t="str">
        <x:v>Sports &amp; Outdoors</x:v>
      </x:c>
      <x:c r="G3185" s="24" t="str">
        <x:v>Day Hike Pack</x:v>
      </x:c>
      <x:c r="H3185" s="30" t="n">
        <x:v>1</x:v>
      </x:c>
      <x:c r="I3185" s="31" t="n">
        <x:v>74</x:v>
      </x:c>
      <x:c r="J3185" s="30" t="n">
        <x:v>11</x:v>
      </x:c>
      <x:c r="K3185" s="24" t="str">
        <x:v>UPI</x:v>
      </x:c>
      <x:c r="L3185" s="31" t="n">
        <x:f>H3185*I3185*(1-J3185/100)</x:f>
        <x:v>65.86</x:v>
      </x:c>
    </x:row>
    <x:row r="3186">
      <x:c r="A3186" s="29" t="str">
        <x:v>2026-01-15</x:v>
      </x:c>
      <x:c r="B3186" s="24" t="str">
        <x:v>ORD-01648</x:v>
      </x:c>
      <x:c r="C3186" s="24" t="str">
        <x:v>C0518</x:v>
      </x:c>
      <x:c r="D3186" s="24" t="str">
        <x:v>Central</x:v>
      </x:c>
      <x:c r="E3186" s="24" t="str">
        <x:v>Website</x:v>
      </x:c>
      <x:c r="F3186" s="24" t="str">
        <x:v>Beauty &amp; Care</x:v>
      </x:c>
      <x:c r="G3186" s="24" t="str">
        <x:v>Mineral Sunscreen</x:v>
      </x:c>
      <x:c r="H3186" s="30" t="n">
        <x:v>1</x:v>
      </x:c>
      <x:c r="I3186" s="31" t="n">
        <x:v>22</x:v>
      </x:c>
      <x:c r="J3186" s="30" t="n">
        <x:v>6</x:v>
      </x:c>
      <x:c r="K3186" s="24" t="str">
        <x:v>UPI</x:v>
      </x:c>
      <x:c r="L3186" s="31" t="n">
        <x:f>H3186*I3186*(1-J3186/100)</x:f>
        <x:v>20.68</x:v>
      </x:c>
    </x:row>
    <x:row r="3187">
      <x:c r="A3187" s="29" t="str">
        <x:v>2026-06-07</x:v>
      </x:c>
      <x:c r="B3187" s="24" t="str">
        <x:v>ORD-01649</x:v>
      </x:c>
      <x:c r="C3187" s="24" t="str">
        <x:v>C0360</x:v>
      </x:c>
      <x:c r="D3187" s="24" t="str">
        <x:v>Central</x:v>
      </x:c>
      <x:c r="E3187" s="24" t="str">
        <x:v>Mobile app</x:v>
      </x:c>
      <x:c r="F3187" s="24" t="str">
        <x:v>Fashion</x:v>
      </x:c>
      <x:c r="G3187" s="24" t="str">
        <x:v>Cotton Tee</x:v>
      </x:c>
      <x:c r="H3187" s="30" t="n">
        <x:v>1</x:v>
      </x:c>
      <x:c r="I3187" s="31" t="n">
        <x:v>26</x:v>
      </x:c>
      <x:c r="J3187" s="30" t="n">
        <x:v>7</x:v>
      </x:c>
      <x:c r="K3187" s="24" t="str">
        <x:v>PayPal</x:v>
      </x:c>
      <x:c r="L3187" s="31" t="n">
        <x:f>H3187*I3187*(1-J3187/100)</x:f>
        <x:v>24.18</x:v>
      </x:c>
    </x:row>
    <x:row r="3188">
      <x:c r="A3188" s="29" t="str">
        <x:v>2026-06-07</x:v>
      </x:c>
      <x:c r="B3188" s="24" t="str">
        <x:v>ORD-01649</x:v>
      </x:c>
      <x:c r="C3188" s="24" t="str">
        <x:v>C0360</x:v>
      </x:c>
      <x:c r="D3188" s="24" t="str">
        <x:v>Central</x:v>
      </x:c>
      <x:c r="E3188" s="24" t="str">
        <x:v>Mobile app</x:v>
      </x:c>
      <x:c r="F3188" s="24" t="str">
        <x:v>Beauty &amp; Care</x:v>
      </x:c>
      <x:c r="G3188" s="24" t="str">
        <x:v>Hair Repair Mask</x:v>
      </x:c>
      <x:c r="H3188" s="30" t="n">
        <x:v>1</x:v>
      </x:c>
      <x:c r="I3188" s="31" t="n">
        <x:v>27</x:v>
      </x:c>
      <x:c r="J3188" s="30" t="n">
        <x:v>3</x:v>
      </x:c>
      <x:c r="K3188" s="24" t="str">
        <x:v>PayPal</x:v>
      </x:c>
      <x:c r="L3188" s="31" t="n">
        <x:f>H3188*I3188*(1-J3188/100)</x:f>
        <x:v>26.189999999999998</x:v>
      </x:c>
    </x:row>
    <x:row r="3189">
      <x:c r="A3189" s="29" t="str">
        <x:v>2026-06-07</x:v>
      </x:c>
      <x:c r="B3189" s="24" t="str">
        <x:v>ORD-01649</x:v>
      </x:c>
      <x:c r="C3189" s="24" t="str">
        <x:v>C0360</x:v>
      </x:c>
      <x:c r="D3189" s="24" t="str">
        <x:v>Central</x:v>
      </x:c>
      <x:c r="E3189" s="24" t="str">
        <x:v>Mobile app</x:v>
      </x:c>
      <x:c r="F3189" s="24" t="str">
        <x:v>Beauty &amp; Care</x:v>
      </x:c>
      <x:c r="G3189" s="24" t="str">
        <x:v>Body Care Duo</x:v>
      </x:c>
      <x:c r="H3189" s="30" t="n">
        <x:v>1</x:v>
      </x:c>
      <x:c r="I3189" s="31" t="n">
        <x:v>28</x:v>
      </x:c>
      <x:c r="J3189" s="30" t="n">
        <x:v>1</x:v>
      </x:c>
      <x:c r="K3189" s="24" t="str">
        <x:v>PayPal</x:v>
      </x:c>
      <x:c r="L3189" s="31" t="n">
        <x:f>H3189*I3189*(1-J3189/100)</x:f>
        <x:v>27.72</x:v>
      </x:c>
    </x:row>
    <x:row r="3190">
      <x:c r="A3190" s="29" t="str">
        <x:v>2025-11-12</x:v>
      </x:c>
      <x:c r="B3190" s="24" t="str">
        <x:v>ORD-01650</x:v>
      </x:c>
      <x:c r="C3190" s="24" t="str">
        <x:v>C0160</x:v>
      </x:c>
      <x:c r="D3190" s="24" t="str">
        <x:v>Central</x:v>
      </x:c>
      <x:c r="E3190" s="24" t="str">
        <x:v>Marketplace</x:v>
      </x:c>
      <x:c r="F3190" s="24" t="str">
        <x:v>Beauty &amp; Care</x:v>
      </x:c>
      <x:c r="G3190" s="24" t="str">
        <x:v>Hair Repair Mask</x:v>
      </x:c>
      <x:c r="H3190" s="30" t="n">
        <x:v>1</x:v>
      </x:c>
      <x:c r="I3190" s="31" t="n">
        <x:v>27</x:v>
      </x:c>
      <x:c r="J3190" s="30" t="n">
        <x:v>8</x:v>
      </x:c>
      <x:c r="K3190" s="24" t="str">
        <x:v>PayPal</x:v>
      </x:c>
      <x:c r="L3190" s="31" t="n">
        <x:f>H3190*I3190*(1-J3190/100)</x:f>
        <x:v>24.84</x:v>
      </x:c>
    </x:row>
    <x:row r="3191">
      <x:c r="A3191" s="29" t="str">
        <x:v>2025-11-12</x:v>
      </x:c>
      <x:c r="B3191" s="24" t="str">
        <x:v>ORD-01650</x:v>
      </x:c>
      <x:c r="C3191" s="24" t="str">
        <x:v>C0160</x:v>
      </x:c>
      <x:c r="D3191" s="24" t="str">
        <x:v>Central</x:v>
      </x:c>
      <x:c r="E3191" s="24" t="str">
        <x:v>Marketplace</x:v>
      </x:c>
      <x:c r="F3191" s="24" t="str">
        <x:v>Home &amp; Living</x:v>
      </x:c>
      <x:c r="G3191" s="24" t="str">
        <x:v>Cotton Throw</x:v>
      </x:c>
      <x:c r="H3191" s="30" t="n">
        <x:v>1</x:v>
      </x:c>
      <x:c r="I3191" s="31" t="n">
        <x:v>55</x:v>
      </x:c>
      <x:c r="J3191" s="30" t="n">
        <x:v>7</x:v>
      </x:c>
      <x:c r="K3191" s="24" t="str">
        <x:v>PayPal</x:v>
      </x:c>
      <x:c r="L3191" s="31" t="n">
        <x:f>H3191*I3191*(1-J3191/100)</x:f>
        <x:v>51.15</x:v>
      </x:c>
    </x:row>
    <x:row r="3192">
      <x:c r="A3192" s="29" t="str">
        <x:v>2025-11-12</x:v>
      </x:c>
      <x:c r="B3192" s="24" t="str">
        <x:v>ORD-01650</x:v>
      </x:c>
      <x:c r="C3192" s="24" t="str">
        <x:v>C0160</x:v>
      </x:c>
      <x:c r="D3192" s="24" t="str">
        <x:v>Central</x:v>
      </x:c>
      <x:c r="E3192" s="24" t="str">
        <x:v>Marketplace</x:v>
      </x:c>
      <x:c r="F3192" s="24" t="str">
        <x:v>Sports &amp; Outdoors</x:v>
      </x:c>
      <x:c r="G3192" s="24" t="str">
        <x:v>Day Hike Pack</x:v>
      </x:c>
      <x:c r="H3192" s="30" t="n">
        <x:v>1</x:v>
      </x:c>
      <x:c r="I3192" s="31" t="n">
        <x:v>74</x:v>
      </x:c>
      <x:c r="J3192" s="30" t="n">
        <x:v>11</x:v>
      </x:c>
      <x:c r="K3192" s="24" t="str">
        <x:v>PayPal</x:v>
      </x:c>
      <x:c r="L3192" s="31" t="n">
        <x:f>H3192*I3192*(1-J3192/100)</x:f>
        <x:v>65.86</x:v>
      </x:c>
    </x:row>
    <x:row r="3193">
      <x:c r="A3193" s="29" t="str">
        <x:v>2025-12-06</x:v>
      </x:c>
      <x:c r="B3193" s="24" t="str">
        <x:v>ORD-01651</x:v>
      </x:c>
      <x:c r="C3193" s="24" t="str">
        <x:v>C0158</x:v>
      </x:c>
      <x:c r="D3193" s="24" t="str">
        <x:v>East</x:v>
      </x:c>
      <x:c r="E3193" s="24" t="str">
        <x:v>Website</x:v>
      </x:c>
      <x:c r="F3193" s="24" t="str">
        <x:v>Home &amp; Living</x:v>
      </x:c>
      <x:c r="G3193" s="24" t="str">
        <x:v>Insulated Bottle</x:v>
      </x:c>
      <x:c r="H3193" s="30" t="n">
        <x:v>1</x:v>
      </x:c>
      <x:c r="I3193" s="31" t="n">
        <x:v>24</x:v>
      </x:c>
      <x:c r="J3193" s="30" t="n">
        <x:v>3</x:v>
      </x:c>
      <x:c r="K3193" s="24" t="str">
        <x:v>Wallet</x:v>
      </x:c>
      <x:c r="L3193" s="31" t="n">
        <x:f>H3193*I3193*(1-J3193/100)</x:f>
        <x:v>23.28</x:v>
      </x:c>
    </x:row>
    <x:row r="3194">
      <x:c r="A3194" s="29" t="str">
        <x:v>2025-12-06</x:v>
      </x:c>
      <x:c r="B3194" s="24" t="str">
        <x:v>ORD-01651</x:v>
      </x:c>
      <x:c r="C3194" s="24" t="str">
        <x:v>C0158</x:v>
      </x:c>
      <x:c r="D3194" s="24" t="str">
        <x:v>East</x:v>
      </x:c>
      <x:c r="E3194" s="24" t="str">
        <x:v>Website</x:v>
      </x:c>
      <x:c r="F3194" s="24" t="str">
        <x:v>Sports &amp; Outdoors</x:v>
      </x:c>
      <x:c r="G3194" s="24" t="str">
        <x:v>Running Belt</x:v>
      </x:c>
      <x:c r="H3194" s="30" t="n">
        <x:v>2</x:v>
      </x:c>
      <x:c r="I3194" s="31" t="n">
        <x:v>22</x:v>
      </x:c>
      <x:c r="J3194" s="30" t="n">
        <x:v>9</x:v>
      </x:c>
      <x:c r="K3194" s="24" t="str">
        <x:v>Wallet</x:v>
      </x:c>
      <x:c r="L3194" s="31" t="n">
        <x:f>H3194*I3194*(1-J3194/100)</x:f>
        <x:v>40.04</x:v>
      </x:c>
    </x:row>
    <x:row r="3195">
      <x:c r="A3195" s="29" t="str">
        <x:v>2026-06-01</x:v>
      </x:c>
      <x:c r="B3195" s="24" t="str">
        <x:v>ORD-01652</x:v>
      </x:c>
      <x:c r="C3195" s="24" t="str">
        <x:v>C0201</x:v>
      </x:c>
      <x:c r="D3195" s="24" t="str">
        <x:v>South</x:v>
      </x:c>
      <x:c r="E3195" s="24" t="str">
        <x:v>Mobile app</x:v>
      </x:c>
      <x:c r="F3195" s="24" t="str">
        <x:v>Sports &amp; Outdoors</x:v>
      </x:c>
      <x:c r="G3195" s="24" t="str">
        <x:v>Yoga Mat</x:v>
      </x:c>
      <x:c r="H3195" s="30" t="n">
        <x:v>2</x:v>
      </x:c>
      <x:c r="I3195" s="31" t="n">
        <x:v>38</x:v>
      </x:c>
      <x:c r="J3195" s="30" t="n">
        <x:v>14</x:v>
      </x:c>
      <x:c r="K3195" s="24" t="str">
        <x:v>PayPal</x:v>
      </x:c>
      <x:c r="L3195" s="31" t="n">
        <x:f>H3195*I3195*(1-J3195/100)</x:f>
        <x:v>65.36</x:v>
      </x:c>
    </x:row>
    <x:row r="3196">
      <x:c r="A3196" s="29" t="str">
        <x:v>2026-06-01</x:v>
      </x:c>
      <x:c r="B3196" s="24" t="str">
        <x:v>ORD-01652</x:v>
      </x:c>
      <x:c r="C3196" s="24" t="str">
        <x:v>C0201</x:v>
      </x:c>
      <x:c r="D3196" s="24" t="str">
        <x:v>South</x:v>
      </x:c>
      <x:c r="E3196" s="24" t="str">
        <x:v>Mobile app</x:v>
      </x:c>
      <x:c r="F3196" s="24" t="str">
        <x:v>Home &amp; Living</x:v>
      </x:c>
      <x:c r="G3196" s="24" t="str">
        <x:v>Linen Cushion Set</x:v>
      </x:c>
      <x:c r="H3196" s="30" t="n">
        <x:v>1</x:v>
      </x:c>
      <x:c r="I3196" s="31" t="n">
        <x:v>36</x:v>
      </x:c>
      <x:c r="J3196" s="30" t="n">
        <x:v>7</x:v>
      </x:c>
      <x:c r="K3196" s="24" t="str">
        <x:v>PayPal</x:v>
      </x:c>
      <x:c r="L3196" s="31" t="n">
        <x:f>H3196*I3196*(1-J3196/100)</x:f>
        <x:v>33.48</x:v>
      </x:c>
    </x:row>
    <x:row r="3197">
      <x:c r="A3197" s="29" t="str">
        <x:v>2026-06-01</x:v>
      </x:c>
      <x:c r="B3197" s="24" t="str">
        <x:v>ORD-01652</x:v>
      </x:c>
      <x:c r="C3197" s="24" t="str">
        <x:v>C0201</x:v>
      </x:c>
      <x:c r="D3197" s="24" t="str">
        <x:v>South</x:v>
      </x:c>
      <x:c r="E3197" s="24" t="str">
        <x:v>Mobile app</x:v>
      </x:c>
      <x:c r="F3197" s="24" t="str">
        <x:v>Fashion</x:v>
      </x:c>
      <x:c r="G3197" s="24" t="str">
        <x:v>Cotton Tee</x:v>
      </x:c>
      <x:c r="H3197" s="30" t="n">
        <x:v>1</x:v>
      </x:c>
      <x:c r="I3197" s="31" t="n">
        <x:v>26</x:v>
      </x:c>
      <x:c r="J3197" s="30" t="n">
        <x:v>3</x:v>
      </x:c>
      <x:c r="K3197" s="24" t="str">
        <x:v>PayPal</x:v>
      </x:c>
      <x:c r="L3197" s="31" t="n">
        <x:f>H3197*I3197*(1-J3197/100)</x:f>
        <x:v>25.22</x:v>
      </x:c>
    </x:row>
    <x:row r="3198">
      <x:c r="A3198" s="29" t="str">
        <x:v>2026-03-09</x:v>
      </x:c>
      <x:c r="B3198" s="24" t="str">
        <x:v>ORD-01653</x:v>
      </x:c>
      <x:c r="C3198" s="24" t="str">
        <x:v>C0551</x:v>
      </x:c>
      <x:c r="D3198" s="24" t="str">
        <x:v>Central</x:v>
      </x:c>
      <x:c r="E3198" s="24" t="str">
        <x:v>Mobile app</x:v>
      </x:c>
      <x:c r="F3198" s="24" t="str">
        <x:v>Fashion</x:v>
      </x:c>
      <x:c r="G3198" s="24" t="str">
        <x:v>Classic Sneakers</x:v>
      </x:c>
      <x:c r="H3198" s="30" t="n">
        <x:v>2</x:v>
      </x:c>
      <x:c r="I3198" s="31" t="n">
        <x:v>88</x:v>
      </x:c>
      <x:c r="J3198" s="30" t="n">
        <x:v>1</x:v>
      </x:c>
      <x:c r="K3198" s="24" t="str">
        <x:v>Wallet</x:v>
      </x:c>
      <x:c r="L3198" s="31" t="n">
        <x:f>H3198*I3198*(1-J3198/100)</x:f>
        <x:v>174.24</x:v>
      </x:c>
    </x:row>
    <x:row r="3199">
      <x:c r="A3199" s="29" t="str">
        <x:v>2026-05-31</x:v>
      </x:c>
      <x:c r="B3199" s="24" t="str">
        <x:v>ORD-01654</x:v>
      </x:c>
      <x:c r="C3199" s="24" t="str">
        <x:v>C0202</x:v>
      </x:c>
      <x:c r="D3199" s="24" t="str">
        <x:v>East</x:v>
      </x:c>
      <x:c r="E3199" s="24" t="str">
        <x:v>Mobile app</x:v>
      </x:c>
      <x:c r="F3199" s="24" t="str">
        <x:v>Electronics</x:v>
      </x:c>
      <x:c r="G3199" s="24" t="str">
        <x:v>Portable Speaker</x:v>
      </x:c>
      <x:c r="H3199" s="30" t="n">
        <x:v>1</x:v>
      </x:c>
      <x:c r="I3199" s="31" t="n">
        <x:v>59</x:v>
      </x:c>
      <x:c r="J3199" s="30" t="n">
        <x:v>14</x:v>
      </x:c>
      <x:c r="K3199" s="24" t="str">
        <x:v>Card</x:v>
      </x:c>
      <x:c r="L3199" s="31" t="n">
        <x:f>H3199*I3199*(1-J3199/100)</x:f>
        <x:v>50.74</x:v>
      </x:c>
    </x:row>
    <x:row r="3200">
      <x:c r="A3200" s="29" t="str">
        <x:v>2026-05-31</x:v>
      </x:c>
      <x:c r="B3200" s="24" t="str">
        <x:v>ORD-01654</x:v>
      </x:c>
      <x:c r="C3200" s="24" t="str">
        <x:v>C0202</x:v>
      </x:c>
      <x:c r="D3200" s="24" t="str">
        <x:v>East</x:v>
      </x:c>
      <x:c r="E3200" s="24" t="str">
        <x:v>Mobile app</x:v>
      </x:c>
      <x:c r="F3200" s="24" t="str">
        <x:v>Electronics</x:v>
      </x:c>
      <x:c r="G3200" s="24" t="str">
        <x:v>USB-C Hub</x:v>
      </x:c>
      <x:c r="H3200" s="30" t="n">
        <x:v>1</x:v>
      </x:c>
      <x:c r="I3200" s="31" t="n">
        <x:v>39</x:v>
      </x:c>
      <x:c r="J3200" s="30" t="n">
        <x:v>5</x:v>
      </x:c>
      <x:c r="K3200" s="24" t="str">
        <x:v>Card</x:v>
      </x:c>
      <x:c r="L3200" s="31" t="n">
        <x:f>H3200*I3200*(1-J3200/100)</x:f>
        <x:v>37.05</x:v>
      </x:c>
    </x:row>
    <x:row r="3201">
      <x:c r="A3201" s="29" t="str">
        <x:v>2026-05-31</x:v>
      </x:c>
      <x:c r="B3201" s="24" t="str">
        <x:v>ORD-01654</x:v>
      </x:c>
      <x:c r="C3201" s="24" t="str">
        <x:v>C0202</x:v>
      </x:c>
      <x:c r="D3201" s="24" t="str">
        <x:v>East</x:v>
      </x:c>
      <x:c r="E3201" s="24" t="str">
        <x:v>Mobile app</x:v>
      </x:c>
      <x:c r="F3201" s="24" t="str">
        <x:v>Home &amp; Living</x:v>
      </x:c>
      <x:c r="G3201" s="24" t="str">
        <x:v>Cotton Throw</x:v>
      </x:c>
      <x:c r="H3201" s="30" t="n">
        <x:v>1</x:v>
      </x:c>
      <x:c r="I3201" s="31" t="n">
        <x:v>55</x:v>
      </x:c>
      <x:c r="J3201" s="30" t="n">
        <x:v>12</x:v>
      </x:c>
      <x:c r="K3201" s="24" t="str">
        <x:v>Card</x:v>
      </x:c>
      <x:c r="L3201" s="31" t="n">
        <x:f>H3201*I3201*(1-J3201/100)</x:f>
        <x:v>48.4</x:v>
      </x:c>
    </x:row>
    <x:row r="3202">
      <x:c r="A3202" s="29" t="str">
        <x:v>2026-05-03</x:v>
      </x:c>
      <x:c r="B3202" s="24" t="str">
        <x:v>ORD-01655</x:v>
      </x:c>
      <x:c r="C3202" s="24" t="str">
        <x:v>C0631</x:v>
      </x:c>
      <x:c r="D3202" s="24" t="str">
        <x:v>Central</x:v>
      </x:c>
      <x:c r="E3202" s="24" t="str">
        <x:v>Website</x:v>
      </x:c>
      <x:c r="F3202" s="24" t="str">
        <x:v>Fashion</x:v>
      </x:c>
      <x:c r="G3202" s="24" t="str">
        <x:v>Classic Sneakers</x:v>
      </x:c>
      <x:c r="H3202" s="30" t="n">
        <x:v>1</x:v>
      </x:c>
      <x:c r="I3202" s="31" t="n">
        <x:v>88</x:v>
      </x:c>
      <x:c r="J3202" s="30" t="n">
        <x:v>5</x:v>
      </x:c>
      <x:c r="K3202" s="24" t="str">
        <x:v>UPI</x:v>
      </x:c>
      <x:c r="L3202" s="31" t="n">
        <x:f>H3202*I3202*(1-J3202/100)</x:f>
        <x:v>83.6</x:v>
      </x:c>
    </x:row>
    <x:row r="3203">
      <x:c r="A3203" s="29" t="str">
        <x:v>2026-05-21</x:v>
      </x:c>
      <x:c r="B3203" s="24" t="str">
        <x:v>ORD-01656</x:v>
      </x:c>
      <x:c r="C3203" s="24" t="str">
        <x:v>C0454</x:v>
      </x:c>
      <x:c r="D3203" s="24" t="str">
        <x:v>East</x:v>
      </x:c>
      <x:c r="E3203" s="24" t="str">
        <x:v>Marketplace</x:v>
      </x:c>
      <x:c r="F3203" s="24" t="str">
        <x:v>Electronics</x:v>
      </x:c>
      <x:c r="G3203" s="24" t="str">
        <x:v>USB-C Hub</x:v>
      </x:c>
      <x:c r="H3203" s="30" t="n">
        <x:v>1</x:v>
      </x:c>
      <x:c r="I3203" s="31" t="n">
        <x:v>39</x:v>
      </x:c>
      <x:c r="J3203" s="30" t="n">
        <x:v>11</x:v>
      </x:c>
      <x:c r="K3203" s="24" t="str">
        <x:v>Wallet</x:v>
      </x:c>
      <x:c r="L3203" s="31" t="n">
        <x:f>H3203*I3203*(1-J3203/100)</x:f>
        <x:v>34.71</x:v>
      </x:c>
    </x:row>
    <x:row r="3204">
      <x:c r="A3204" s="29" t="str">
        <x:v>2026-09-19</x:v>
      </x:c>
      <x:c r="B3204" s="24" t="str">
        <x:v>ORD-01657</x:v>
      </x:c>
      <x:c r="C3204" s="24" t="str">
        <x:v>C0288</x:v>
      </x:c>
      <x:c r="D3204" s="24" t="str">
        <x:v>West</x:v>
      </x:c>
      <x:c r="E3204" s="24" t="str">
        <x:v>Website</x:v>
      </x:c>
      <x:c r="F3204" s="24" t="str">
        <x:v>Electronics</x:v>
      </x:c>
      <x:c r="G3204" s="24" t="str">
        <x:v>USB-C Hub</x:v>
      </x:c>
      <x:c r="H3204" s="30" t="n">
        <x:v>1</x:v>
      </x:c>
      <x:c r="I3204" s="31" t="n">
        <x:v>39</x:v>
      </x:c>
      <x:c r="J3204" s="30" t="n">
        <x:v>7</x:v>
      </x:c>
      <x:c r="K3204" s="24" t="str">
        <x:v>Wallet</x:v>
      </x:c>
      <x:c r="L3204" s="31" t="n">
        <x:f>H3204*I3204*(1-J3204/100)</x:f>
        <x:v>36.269999999999996</x:v>
      </x:c>
    </x:row>
    <x:row r="3205">
      <x:c r="A3205" s="29" t="str">
        <x:v>2026-09-19</x:v>
      </x:c>
      <x:c r="B3205" s="24" t="str">
        <x:v>ORD-01657</x:v>
      </x:c>
      <x:c r="C3205" s="24" t="str">
        <x:v>C0288</x:v>
      </x:c>
      <x:c r="D3205" s="24" t="str">
        <x:v>West</x:v>
      </x:c>
      <x:c r="E3205" s="24" t="str">
        <x:v>Website</x:v>
      </x:c>
      <x:c r="F3205" s="24" t="str">
        <x:v>Beauty &amp; Care</x:v>
      </x:c>
      <x:c r="G3205" s="24" t="str">
        <x:v>Body Care Duo</x:v>
      </x:c>
      <x:c r="H3205" s="30" t="n">
        <x:v>1</x:v>
      </x:c>
      <x:c r="I3205" s="31" t="n">
        <x:v>28</x:v>
      </x:c>
      <x:c r="J3205" s="30" t="n">
        <x:v>1</x:v>
      </x:c>
      <x:c r="K3205" s="24" t="str">
        <x:v>Wallet</x:v>
      </x:c>
      <x:c r="L3205" s="31" t="n">
        <x:f>H3205*I3205*(1-J3205/100)</x:f>
        <x:v>27.72</x:v>
      </x:c>
    </x:row>
    <x:row r="3206">
      <x:c r="A3206" s="29" t="str">
        <x:v>2026-04-29</x:v>
      </x:c>
      <x:c r="B3206" s="24" t="str">
        <x:v>ORD-01658</x:v>
      </x:c>
      <x:c r="C3206" s="24" t="str">
        <x:v>C0375</x:v>
      </x:c>
      <x:c r="D3206" s="24" t="str">
        <x:v>Central</x:v>
      </x:c>
      <x:c r="E3206" s="24" t="str">
        <x:v>Mobile app</x:v>
      </x:c>
      <x:c r="F3206" s="24" t="str">
        <x:v>Home &amp; Living</x:v>
      </x:c>
      <x:c r="G3206" s="24" t="str">
        <x:v>Insulated Bottle</x:v>
      </x:c>
      <x:c r="H3206" s="30" t="n">
        <x:v>1</x:v>
      </x:c>
      <x:c r="I3206" s="31" t="n">
        <x:v>24</x:v>
      </x:c>
      <x:c r="J3206" s="30" t="n">
        <x:v>6</x:v>
      </x:c>
      <x:c r="K3206" s="24" t="str">
        <x:v>Wallet</x:v>
      </x:c>
      <x:c r="L3206" s="31" t="n">
        <x:f>H3206*I3206*(1-J3206/100)</x:f>
        <x:v>22.56</x:v>
      </x:c>
    </x:row>
    <x:row r="3207">
      <x:c r="A3207" s="29" t="str">
        <x:v>2026-04-29</x:v>
      </x:c>
      <x:c r="B3207" s="24" t="str">
        <x:v>ORD-01658</x:v>
      </x:c>
      <x:c r="C3207" s="24" t="str">
        <x:v>C0375</x:v>
      </x:c>
      <x:c r="D3207" s="24" t="str">
        <x:v>Central</x:v>
      </x:c>
      <x:c r="E3207" s="24" t="str">
        <x:v>Mobile app</x:v>
      </x:c>
      <x:c r="F3207" s="24" t="str">
        <x:v>Home &amp; Living</x:v>
      </x:c>
      <x:c r="G3207" s="24" t="str">
        <x:v>Linen Cushion Set</x:v>
      </x:c>
      <x:c r="H3207" s="30" t="n">
        <x:v>1</x:v>
      </x:c>
      <x:c r="I3207" s="31" t="n">
        <x:v>36</x:v>
      </x:c>
      <x:c r="J3207" s="30" t="n">
        <x:v>5</x:v>
      </x:c>
      <x:c r="K3207" s="24" t="str">
        <x:v>Wallet</x:v>
      </x:c>
      <x:c r="L3207" s="31" t="n">
        <x:f>H3207*I3207*(1-J3207/100)</x:f>
        <x:v>34.199999999999996</x:v>
      </x:c>
    </x:row>
    <x:row r="3208">
      <x:c r="A3208" s="29" t="str">
        <x:v>2026-05-12</x:v>
      </x:c>
      <x:c r="B3208" s="24" t="str">
        <x:v>ORD-01659</x:v>
      </x:c>
      <x:c r="C3208" s="24" t="str">
        <x:v>C0367</x:v>
      </x:c>
      <x:c r="D3208" s="24" t="str">
        <x:v>North</x:v>
      </x:c>
      <x:c r="E3208" s="24" t="str">
        <x:v>Mobile app</x:v>
      </x:c>
      <x:c r="F3208" s="24" t="str">
        <x:v>Electronics</x:v>
      </x:c>
      <x:c r="G3208" s="24" t="str">
        <x:v>Smart Watch</x:v>
      </x:c>
      <x:c r="H3208" s="30" t="n">
        <x:v>1</x:v>
      </x:c>
      <x:c r="I3208" s="31" t="n">
        <x:v>129</x:v>
      </x:c>
      <x:c r="J3208" s="30" t="n">
        <x:v>12</x:v>
      </x:c>
      <x:c r="K3208" s="24" t="str">
        <x:v>UPI</x:v>
      </x:c>
      <x:c r="L3208" s="31" t="n">
        <x:f>H3208*I3208*(1-J3208/100)</x:f>
        <x:v>113.52</x:v>
      </x:c>
    </x:row>
    <x:row r="3209">
      <x:c r="A3209" s="29" t="str">
        <x:v>2026-03-27</x:v>
      </x:c>
      <x:c r="B3209" s="24" t="str">
        <x:v>ORD-01660</x:v>
      </x:c>
      <x:c r="C3209" s="24" t="str">
        <x:v>C0603</x:v>
      </x:c>
      <x:c r="D3209" s="24" t="str">
        <x:v>West</x:v>
      </x:c>
      <x:c r="E3209" s="24" t="str">
        <x:v>Marketplace</x:v>
      </x:c>
      <x:c r="F3209" s="24" t="str">
        <x:v>Beauty &amp; Care</x:v>
      </x:c>
      <x:c r="G3209" s="24" t="str">
        <x:v>Hydrating Serum</x:v>
      </x:c>
      <x:c r="H3209" s="30" t="n">
        <x:v>1</x:v>
      </x:c>
      <x:c r="I3209" s="31" t="n">
        <x:v>31</x:v>
      </x:c>
      <x:c r="J3209" s="30" t="n">
        <x:v>10</x:v>
      </x:c>
      <x:c r="K3209" s="24" t="str">
        <x:v>Wallet</x:v>
      </x:c>
      <x:c r="L3209" s="31" t="n">
        <x:f>H3209*I3209*(1-J3209/100)</x:f>
        <x:v>27.900000000000002</x:v>
      </x:c>
    </x:row>
    <x:row r="3210">
      <x:c r="A3210" s="29" t="str">
        <x:v>2026-03-02</x:v>
      </x:c>
      <x:c r="B3210" s="24" t="str">
        <x:v>ORD-01661</x:v>
      </x:c>
      <x:c r="C3210" s="24" t="str">
        <x:v>C0625</x:v>
      </x:c>
      <x:c r="D3210" s="24" t="str">
        <x:v>Central</x:v>
      </x:c>
      <x:c r="E3210" s="24" t="str">
        <x:v>Marketplace</x:v>
      </x:c>
      <x:c r="F3210" s="24" t="str">
        <x:v>Fashion</x:v>
      </x:c>
      <x:c r="G3210" s="24" t="str">
        <x:v>Classic Sneakers</x:v>
      </x:c>
      <x:c r="H3210" s="30" t="n">
        <x:v>1</x:v>
      </x:c>
      <x:c r="I3210" s="31" t="n">
        <x:v>88</x:v>
      </x:c>
      <x:c r="J3210" s="30" t="n">
        <x:v>0</x:v>
      </x:c>
      <x:c r="K3210" s="24" t="str">
        <x:v>Wallet</x:v>
      </x:c>
      <x:c r="L3210" s="31" t="n">
        <x:f>H3210*I3210*(1-J3210/100)</x:f>
        <x:v>88</x:v>
      </x:c>
    </x:row>
    <x:row r="3211">
      <x:c r="A3211" s="29" t="str">
        <x:v>2026-03-02</x:v>
      </x:c>
      <x:c r="B3211" s="24" t="str">
        <x:v>ORD-01661</x:v>
      </x:c>
      <x:c r="C3211" s="24" t="str">
        <x:v>C0625</x:v>
      </x:c>
      <x:c r="D3211" s="24" t="str">
        <x:v>Central</x:v>
      </x:c>
      <x:c r="E3211" s="24" t="str">
        <x:v>Marketplace</x:v>
      </x:c>
      <x:c r="F3211" s="24" t="str">
        <x:v>Fashion</x:v>
      </x:c>
      <x:c r="G3211" s="24" t="str">
        <x:v>Cotton Tee</x:v>
      </x:c>
      <x:c r="H3211" s="30" t="n">
        <x:v>1</x:v>
      </x:c>
      <x:c r="I3211" s="31" t="n">
        <x:v>26</x:v>
      </x:c>
      <x:c r="J3211" s="30" t="n">
        <x:v>11</x:v>
      </x:c>
      <x:c r="K3211" s="24" t="str">
        <x:v>Wallet</x:v>
      </x:c>
      <x:c r="L3211" s="31" t="n">
        <x:f>H3211*I3211*(1-J3211/100)</x:f>
        <x:v>23.14</x:v>
      </x:c>
    </x:row>
    <x:row r="3212">
      <x:c r="A3212" s="29" t="str">
        <x:v>2026-03-02</x:v>
      </x:c>
      <x:c r="B3212" s="24" t="str">
        <x:v>ORD-01661</x:v>
      </x:c>
      <x:c r="C3212" s="24" t="str">
        <x:v>C0625</x:v>
      </x:c>
      <x:c r="D3212" s="24" t="str">
        <x:v>Central</x:v>
      </x:c>
      <x:c r="E3212" s="24" t="str">
        <x:v>Marketplace</x:v>
      </x:c>
      <x:c r="F3212" s="24" t="str">
        <x:v>Fashion</x:v>
      </x:c>
      <x:c r="G3212" s="24" t="str">
        <x:v>Everyday Backpack</x:v>
      </x:c>
      <x:c r="H3212" s="30" t="n">
        <x:v>1</x:v>
      </x:c>
      <x:c r="I3212" s="31" t="n">
        <x:v>64</x:v>
      </x:c>
      <x:c r="J3212" s="30" t="n">
        <x:v>1</x:v>
      </x:c>
      <x:c r="K3212" s="24" t="str">
        <x:v>Wallet</x:v>
      </x:c>
      <x:c r="L3212" s="31" t="n">
        <x:f>H3212*I3212*(1-J3212/100)</x:f>
        <x:v>63.36</x:v>
      </x:c>
    </x:row>
    <x:row r="3213">
      <x:c r="A3213" s="29" t="str">
        <x:v>2026-09-28</x:v>
      </x:c>
      <x:c r="B3213" s="24" t="str">
        <x:v>ORD-01662</x:v>
      </x:c>
      <x:c r="C3213" s="24" t="str">
        <x:v>C0183</x:v>
      </x:c>
      <x:c r="D3213" s="24" t="str">
        <x:v>West</x:v>
      </x:c>
      <x:c r="E3213" s="24" t="str">
        <x:v>Website</x:v>
      </x:c>
      <x:c r="F3213" s="24" t="str">
        <x:v>Home &amp; Living</x:v>
      </x:c>
      <x:c r="G3213" s="24" t="str">
        <x:v>Ceramic Table Lamp</x:v>
      </x:c>
      <x:c r="H3213" s="30" t="n">
        <x:v>1</x:v>
      </x:c>
      <x:c r="I3213" s="31" t="n">
        <x:v>48</x:v>
      </x:c>
      <x:c r="J3213" s="30" t="n">
        <x:v>3</x:v>
      </x:c>
      <x:c r="K3213" s="24" t="str">
        <x:v>UPI</x:v>
      </x:c>
      <x:c r="L3213" s="31" t="n">
        <x:f>H3213*I3213*(1-J3213/100)</x:f>
        <x:v>46.56</x:v>
      </x:c>
    </x:row>
    <x:row r="3214">
      <x:c r="A3214" s="29" t="str">
        <x:v>2026-09-28</x:v>
      </x:c>
      <x:c r="B3214" s="24" t="str">
        <x:v>ORD-01662</x:v>
      </x:c>
      <x:c r="C3214" s="24" t="str">
        <x:v>C0183</x:v>
      </x:c>
      <x:c r="D3214" s="24" t="str">
        <x:v>West</x:v>
      </x:c>
      <x:c r="E3214" s="24" t="str">
        <x:v>Website</x:v>
      </x:c>
      <x:c r="F3214" s="24" t="str">
        <x:v>Home &amp; Living</x:v>
      </x:c>
      <x:c r="G3214" s="24" t="str">
        <x:v>Storage Basket</x:v>
      </x:c>
      <x:c r="H3214" s="30" t="n">
        <x:v>1</x:v>
      </x:c>
      <x:c r="I3214" s="31" t="n">
        <x:v>32</x:v>
      </x:c>
      <x:c r="J3214" s="30" t="n">
        <x:v>11</x:v>
      </x:c>
      <x:c r="K3214" s="24" t="str">
        <x:v>UPI</x:v>
      </x:c>
      <x:c r="L3214" s="31" t="n">
        <x:f>H3214*I3214*(1-J3214/100)</x:f>
        <x:v>28.48</x:v>
      </x:c>
    </x:row>
    <x:row r="3215">
      <x:c r="A3215" s="29" t="str">
        <x:v>2026-05-31</x:v>
      </x:c>
      <x:c r="B3215" s="24" t="str">
        <x:v>ORD-01663</x:v>
      </x:c>
      <x:c r="C3215" s="24" t="str">
        <x:v>C0043</x:v>
      </x:c>
      <x:c r="D3215" s="24" t="str">
        <x:v>South</x:v>
      </x:c>
      <x:c r="E3215" s="24" t="str">
        <x:v>Website</x:v>
      </x:c>
      <x:c r="F3215" s="24" t="str">
        <x:v>Home &amp; Living</x:v>
      </x:c>
      <x:c r="G3215" s="24" t="str">
        <x:v>Insulated Bottle</x:v>
      </x:c>
      <x:c r="H3215" s="30" t="n">
        <x:v>1</x:v>
      </x:c>
      <x:c r="I3215" s="31" t="n">
        <x:v>24</x:v>
      </x:c>
      <x:c r="J3215" s="30" t="n">
        <x:v>6</x:v>
      </x:c>
      <x:c r="K3215" s="24" t="str">
        <x:v>Wallet</x:v>
      </x:c>
      <x:c r="L3215" s="31" t="n">
        <x:f>H3215*I3215*(1-J3215/100)</x:f>
        <x:v>22.56</x:v>
      </x:c>
    </x:row>
    <x:row r="3216">
      <x:c r="A3216" s="29" t="str">
        <x:v>2026-05-31</x:v>
      </x:c>
      <x:c r="B3216" s="24" t="str">
        <x:v>ORD-01663</x:v>
      </x:c>
      <x:c r="C3216" s="24" t="str">
        <x:v>C0043</x:v>
      </x:c>
      <x:c r="D3216" s="24" t="str">
        <x:v>South</x:v>
      </x:c>
      <x:c r="E3216" s="24" t="str">
        <x:v>Website</x:v>
      </x:c>
      <x:c r="F3216" s="24" t="str">
        <x:v>Home &amp; Living</x:v>
      </x:c>
      <x:c r="G3216" s="24" t="str">
        <x:v>Linen Cushion Set</x:v>
      </x:c>
      <x:c r="H3216" s="30" t="n">
        <x:v>1</x:v>
      </x:c>
      <x:c r="I3216" s="31" t="n">
        <x:v>36</x:v>
      </x:c>
      <x:c r="J3216" s="30" t="n">
        <x:v>11</x:v>
      </x:c>
      <x:c r="K3216" s="24" t="str">
        <x:v>Wallet</x:v>
      </x:c>
      <x:c r="L3216" s="31" t="n">
        <x:f>H3216*I3216*(1-J3216/100)</x:f>
        <x:v>32.04</x:v>
      </x:c>
    </x:row>
    <x:row r="3217">
      <x:c r="A3217" s="29" t="str">
        <x:v>2026-05-31</x:v>
      </x:c>
      <x:c r="B3217" s="24" t="str">
        <x:v>ORD-01663</x:v>
      </x:c>
      <x:c r="C3217" s="24" t="str">
        <x:v>C0043</x:v>
      </x:c>
      <x:c r="D3217" s="24" t="str">
        <x:v>South</x:v>
      </x:c>
      <x:c r="E3217" s="24" t="str">
        <x:v>Website</x:v>
      </x:c>
      <x:c r="F3217" s="24" t="str">
        <x:v>Home &amp; Living</x:v>
      </x:c>
      <x:c r="G3217" s="24" t="str">
        <x:v>Ceramic Table Lamp</x:v>
      </x:c>
      <x:c r="H3217" s="30" t="n">
        <x:v>1</x:v>
      </x:c>
      <x:c r="I3217" s="31" t="n">
        <x:v>48</x:v>
      </x:c>
      <x:c r="J3217" s="30" t="n">
        <x:v>3</x:v>
      </x:c>
      <x:c r="K3217" s="24" t="str">
        <x:v>Wallet</x:v>
      </x:c>
      <x:c r="L3217" s="31" t="n">
        <x:f>H3217*I3217*(1-J3217/100)</x:f>
        <x:v>46.56</x:v>
      </x:c>
    </x:row>
    <x:row r="3218">
      <x:c r="A3218" s="29" t="str">
        <x:v>2025-12-10</x:v>
      </x:c>
      <x:c r="B3218" s="24" t="str">
        <x:v>ORD-01664</x:v>
      </x:c>
      <x:c r="C3218" s="24" t="str">
        <x:v>C0531</x:v>
      </x:c>
      <x:c r="D3218" s="24" t="str">
        <x:v>West</x:v>
      </x:c>
      <x:c r="E3218" s="24" t="str">
        <x:v>Website</x:v>
      </x:c>
      <x:c r="F3218" s="24" t="str">
        <x:v>Fashion</x:v>
      </x:c>
      <x:c r="G3218" s="24" t="str">
        <x:v>Linen Shirt</x:v>
      </x:c>
      <x:c r="H3218" s="30" t="n">
        <x:v>2</x:v>
      </x:c>
      <x:c r="I3218" s="31" t="n">
        <x:v>52</x:v>
      </x:c>
      <x:c r="J3218" s="30" t="n">
        <x:v>3</x:v>
      </x:c>
      <x:c r="K3218" s="24" t="str">
        <x:v>Wallet</x:v>
      </x:c>
      <x:c r="L3218" s="31" t="n">
        <x:f>H3218*I3218*(1-J3218/100)</x:f>
        <x:v>100.88</x:v>
      </x:c>
    </x:row>
    <x:row r="3219">
      <x:c r="A3219" s="29" t="str">
        <x:v>2025-12-10</x:v>
      </x:c>
      <x:c r="B3219" s="24" t="str">
        <x:v>ORD-01664</x:v>
      </x:c>
      <x:c r="C3219" s="24" t="str">
        <x:v>C0531</x:v>
      </x:c>
      <x:c r="D3219" s="24" t="str">
        <x:v>West</x:v>
      </x:c>
      <x:c r="E3219" s="24" t="str">
        <x:v>Website</x:v>
      </x:c>
      <x:c r="F3219" s="24" t="str">
        <x:v>Fashion</x:v>
      </x:c>
      <x:c r="G3219" s="24" t="str">
        <x:v>Cotton Tee</x:v>
      </x:c>
      <x:c r="H3219" s="30" t="n">
        <x:v>2</x:v>
      </x:c>
      <x:c r="I3219" s="31" t="n">
        <x:v>26</x:v>
      </x:c>
      <x:c r="J3219" s="30" t="n">
        <x:v>12</x:v>
      </x:c>
      <x:c r="K3219" s="24" t="str">
        <x:v>Wallet</x:v>
      </x:c>
      <x:c r="L3219" s="31" t="n">
        <x:f>H3219*I3219*(1-J3219/100)</x:f>
        <x:v>45.76</x:v>
      </x:c>
    </x:row>
    <x:row r="3220">
      <x:c r="A3220" s="29" t="str">
        <x:v>2026-02-01</x:v>
      </x:c>
      <x:c r="B3220" s="24" t="str">
        <x:v>ORD-01665</x:v>
      </x:c>
      <x:c r="C3220" s="24" t="str">
        <x:v>C0444</x:v>
      </x:c>
      <x:c r="D3220" s="24" t="str">
        <x:v>North</x:v>
      </x:c>
      <x:c r="E3220" s="24" t="str">
        <x:v>Marketplace</x:v>
      </x:c>
      <x:c r="F3220" s="24" t="str">
        <x:v>Beauty &amp; Care</x:v>
      </x:c>
      <x:c r="G3220" s="24" t="str">
        <x:v>Body Care Duo</x:v>
      </x:c>
      <x:c r="H3220" s="30" t="n">
        <x:v>1</x:v>
      </x:c>
      <x:c r="I3220" s="31" t="n">
        <x:v>28</x:v>
      </x:c>
      <x:c r="J3220" s="30" t="n">
        <x:v>2</x:v>
      </x:c>
      <x:c r="K3220" s="24" t="str">
        <x:v>Card</x:v>
      </x:c>
      <x:c r="L3220" s="31" t="n">
        <x:f>H3220*I3220*(1-J3220/100)</x:f>
        <x:v>27.439999999999998</x:v>
      </x:c>
    </x:row>
    <x:row r="3221">
      <x:c r="A3221" s="29" t="str">
        <x:v>2026-02-01</x:v>
      </x:c>
      <x:c r="B3221" s="24" t="str">
        <x:v>ORD-01665</x:v>
      </x:c>
      <x:c r="C3221" s="24" t="str">
        <x:v>C0444</x:v>
      </x:c>
      <x:c r="D3221" s="24" t="str">
        <x:v>North</x:v>
      </x:c>
      <x:c r="E3221" s="24" t="str">
        <x:v>Marketplace</x:v>
      </x:c>
      <x:c r="F3221" s="24" t="str">
        <x:v>Beauty &amp; Care</x:v>
      </x:c>
      <x:c r="G3221" s="24" t="str">
        <x:v>Mineral Sunscreen</x:v>
      </x:c>
      <x:c r="H3221" s="30" t="n">
        <x:v>1</x:v>
      </x:c>
      <x:c r="I3221" s="31" t="n">
        <x:v>22</x:v>
      </x:c>
      <x:c r="J3221" s="30" t="n">
        <x:v>11</x:v>
      </x:c>
      <x:c r="K3221" s="24" t="str">
        <x:v>Card</x:v>
      </x:c>
      <x:c r="L3221" s="31" t="n">
        <x:f>H3221*I3221*(1-J3221/100)</x:f>
        <x:v>19.580000000000002</x:v>
      </x:c>
    </x:row>
    <x:row r="3222">
      <x:c r="A3222" s="29" t="str">
        <x:v>2026-06-13</x:v>
      </x:c>
      <x:c r="B3222" s="24" t="str">
        <x:v>ORD-01666</x:v>
      </x:c>
      <x:c r="C3222" s="24" t="str">
        <x:v>C0153</x:v>
      </x:c>
      <x:c r="D3222" s="24" t="str">
        <x:v>North</x:v>
      </x:c>
      <x:c r="E3222" s="24" t="str">
        <x:v>Website</x:v>
      </x:c>
      <x:c r="F3222" s="24" t="str">
        <x:v>Electronics</x:v>
      </x:c>
      <x:c r="G3222" s="24" t="str">
        <x:v>USB-C Hub</x:v>
      </x:c>
      <x:c r="H3222" s="30" t="n">
        <x:v>1</x:v>
      </x:c>
      <x:c r="I3222" s="31" t="n">
        <x:v>39</x:v>
      </x:c>
      <x:c r="J3222" s="30" t="n">
        <x:v>7</x:v>
      </x:c>
      <x:c r="K3222" s="24" t="str">
        <x:v>UPI</x:v>
      </x:c>
      <x:c r="L3222" s="31" t="n">
        <x:f>H3222*I3222*(1-J3222/100)</x:f>
        <x:v>36.269999999999996</x:v>
      </x:c>
    </x:row>
    <x:row r="3223">
      <x:c r="A3223" s="29" t="str">
        <x:v>2026-06-13</x:v>
      </x:c>
      <x:c r="B3223" s="24" t="str">
        <x:v>ORD-01666</x:v>
      </x:c>
      <x:c r="C3223" s="24" t="str">
        <x:v>C0153</x:v>
      </x:c>
      <x:c r="D3223" s="24" t="str">
        <x:v>North</x:v>
      </x:c>
      <x:c r="E3223" s="24" t="str">
        <x:v>Website</x:v>
      </x:c>
      <x:c r="F3223" s="24" t="str">
        <x:v>Fashion</x:v>
      </x:c>
      <x:c r="G3223" s="24" t="str">
        <x:v>Crossbody Bag</x:v>
      </x:c>
      <x:c r="H3223" s="30" t="n">
        <x:v>1</x:v>
      </x:c>
      <x:c r="I3223" s="31" t="n">
        <x:v>70</x:v>
      </x:c>
      <x:c r="J3223" s="30" t="n">
        <x:v>8</x:v>
      </x:c>
      <x:c r="K3223" s="24" t="str">
        <x:v>UPI</x:v>
      </x:c>
      <x:c r="L3223" s="31" t="n">
        <x:f>H3223*I3223*(1-J3223/100)</x:f>
        <x:v>64.4</x:v>
      </x:c>
    </x:row>
    <x:row r="3224">
      <x:c r="A3224" s="29" t="str">
        <x:v>2026-06-13</x:v>
      </x:c>
      <x:c r="B3224" s="24" t="str">
        <x:v>ORD-01666</x:v>
      </x:c>
      <x:c r="C3224" s="24" t="str">
        <x:v>C0153</x:v>
      </x:c>
      <x:c r="D3224" s="24" t="str">
        <x:v>North</x:v>
      </x:c>
      <x:c r="E3224" s="24" t="str">
        <x:v>Website</x:v>
      </x:c>
      <x:c r="F3224" s="24" t="str">
        <x:v>Fashion</x:v>
      </x:c>
      <x:c r="G3224" s="24" t="str">
        <x:v>Everyday Backpack</x:v>
      </x:c>
      <x:c r="H3224" s="30" t="n">
        <x:v>1</x:v>
      </x:c>
      <x:c r="I3224" s="31" t="n">
        <x:v>64</x:v>
      </x:c>
      <x:c r="J3224" s="30" t="n">
        <x:v>14</x:v>
      </x:c>
      <x:c r="K3224" s="24" t="str">
        <x:v>UPI</x:v>
      </x:c>
      <x:c r="L3224" s="31" t="n">
        <x:f>H3224*I3224*(1-J3224/100)</x:f>
        <x:v>55.04</x:v>
      </x:c>
    </x:row>
    <x:row r="3225">
      <x:c r="A3225" s="29" t="str">
        <x:v>2025-11-20</x:v>
      </x:c>
      <x:c r="B3225" s="24" t="str">
        <x:v>ORD-01667</x:v>
      </x:c>
      <x:c r="C3225" s="24" t="str">
        <x:v>C0533</x:v>
      </x:c>
      <x:c r="D3225" s="24" t="str">
        <x:v>South</x:v>
      </x:c>
      <x:c r="E3225" s="24" t="str">
        <x:v>Website</x:v>
      </x:c>
      <x:c r="F3225" s="24" t="str">
        <x:v>Beauty &amp; Care</x:v>
      </x:c>
      <x:c r="G3225" s="24" t="str">
        <x:v>Daily Skin Set</x:v>
      </x:c>
      <x:c r="H3225" s="30" t="n">
        <x:v>1</x:v>
      </x:c>
      <x:c r="I3225" s="31" t="n">
        <x:v>42</x:v>
      </x:c>
      <x:c r="J3225" s="30" t="n">
        <x:v>11</x:v>
      </x:c>
      <x:c r="K3225" s="24" t="str">
        <x:v>Card</x:v>
      </x:c>
      <x:c r="L3225" s="31" t="n">
        <x:f>H3225*I3225*(1-J3225/100)</x:f>
        <x:v>37.38</x:v>
      </x:c>
    </x:row>
    <x:row r="3226">
      <x:c r="A3226" s="29" t="str">
        <x:v>2026-01-20</x:v>
      </x:c>
      <x:c r="B3226" s="24" t="str">
        <x:v>ORD-01668</x:v>
      </x:c>
      <x:c r="C3226" s="24" t="str">
        <x:v>C0563</x:v>
      </x:c>
      <x:c r="D3226" s="24" t="str">
        <x:v>North</x:v>
      </x:c>
      <x:c r="E3226" s="24" t="str">
        <x:v>Marketplace</x:v>
      </x:c>
      <x:c r="F3226" s="24" t="str">
        <x:v>Home &amp; Living</x:v>
      </x:c>
      <x:c r="G3226" s="24" t="str">
        <x:v>Cotton Throw</x:v>
      </x:c>
      <x:c r="H3226" s="30" t="n">
        <x:v>1</x:v>
      </x:c>
      <x:c r="I3226" s="31" t="n">
        <x:v>55</x:v>
      </x:c>
      <x:c r="J3226" s="30" t="n">
        <x:v>14</x:v>
      </x:c>
      <x:c r="K3226" s="24" t="str">
        <x:v>PayPal</x:v>
      </x:c>
      <x:c r="L3226" s="31" t="n">
        <x:f>H3226*I3226*(1-J3226/100)</x:f>
        <x:v>47.3</x:v>
      </x:c>
    </x:row>
    <x:row r="3227">
      <x:c r="A3227" s="29" t="str">
        <x:v>2026-01-20</x:v>
      </x:c>
      <x:c r="B3227" s="24" t="str">
        <x:v>ORD-01668</x:v>
      </x:c>
      <x:c r="C3227" s="24" t="str">
        <x:v>C0563</x:v>
      </x:c>
      <x:c r="D3227" s="24" t="str">
        <x:v>North</x:v>
      </x:c>
      <x:c r="E3227" s="24" t="str">
        <x:v>Marketplace</x:v>
      </x:c>
      <x:c r="F3227" s="24" t="str">
        <x:v>Sports &amp; Outdoors</x:v>
      </x:c>
      <x:c r="G3227" s="24" t="str">
        <x:v>Resistance Bands</x:v>
      </x:c>
      <x:c r="H3227" s="30" t="n">
        <x:v>1</x:v>
      </x:c>
      <x:c r="I3227" s="31" t="n">
        <x:v>19</x:v>
      </x:c>
      <x:c r="J3227" s="30" t="n">
        <x:v>10</x:v>
      </x:c>
      <x:c r="K3227" s="24" t="str">
        <x:v>PayPal</x:v>
      </x:c>
      <x:c r="L3227" s="31" t="n">
        <x:f>H3227*I3227*(1-J3227/100)</x:f>
        <x:v>17.1</x:v>
      </x:c>
    </x:row>
    <x:row r="3228">
      <x:c r="A3228" s="29" t="str">
        <x:v>2026-04-24</x:v>
      </x:c>
      <x:c r="B3228" s="24" t="str">
        <x:v>ORD-01669</x:v>
      </x:c>
      <x:c r="C3228" s="24" t="str">
        <x:v>C0190</x:v>
      </x:c>
      <x:c r="D3228" s="24" t="str">
        <x:v>Central</x:v>
      </x:c>
      <x:c r="E3228" s="24" t="str">
        <x:v>Mobile app</x:v>
      </x:c>
      <x:c r="F3228" s="24" t="str">
        <x:v>Sports &amp; Outdoors</x:v>
      </x:c>
      <x:c r="G3228" s="24" t="str">
        <x:v>Day Hike Pack</x:v>
      </x:c>
      <x:c r="H3228" s="30" t="n">
        <x:v>1</x:v>
      </x:c>
      <x:c r="I3228" s="31" t="n">
        <x:v>74</x:v>
      </x:c>
      <x:c r="J3228" s="30" t="n">
        <x:v>8</x:v>
      </x:c>
      <x:c r="K3228" s="24" t="str">
        <x:v>UPI</x:v>
      </x:c>
      <x:c r="L3228" s="31" t="n">
        <x:f>H3228*I3228*(1-J3228/100)</x:f>
        <x:v>68.08</x:v>
      </x:c>
    </x:row>
    <x:row r="3229">
      <x:c r="A3229" s="29" t="str">
        <x:v>2026-04-24</x:v>
      </x:c>
      <x:c r="B3229" s="24" t="str">
        <x:v>ORD-01669</x:v>
      </x:c>
      <x:c r="C3229" s="24" t="str">
        <x:v>C0190</x:v>
      </x:c>
      <x:c r="D3229" s="24" t="str">
        <x:v>Central</x:v>
      </x:c>
      <x:c r="E3229" s="24" t="str">
        <x:v>Mobile app</x:v>
      </x:c>
      <x:c r="F3229" s="24" t="str">
        <x:v>Sports &amp; Outdoors</x:v>
      </x:c>
      <x:c r="G3229" s="24" t="str">
        <x:v>Trail Bottle</x:v>
      </x:c>
      <x:c r="H3229" s="30" t="n">
        <x:v>1</x:v>
      </x:c>
      <x:c r="I3229" s="31" t="n">
        <x:v>25</x:v>
      </x:c>
      <x:c r="J3229" s="30" t="n">
        <x:v>14</x:v>
      </x:c>
      <x:c r="K3229" s="24" t="str">
        <x:v>UPI</x:v>
      </x:c>
      <x:c r="L3229" s="31" t="n">
        <x:f>H3229*I3229*(1-J3229/100)</x:f>
        <x:v>21.5</x:v>
      </x:c>
    </x:row>
    <x:row r="3230">
      <x:c r="A3230" s="29" t="str">
        <x:v>2026-09-23</x:v>
      </x:c>
      <x:c r="B3230" s="24" t="str">
        <x:v>ORD-01670</x:v>
      </x:c>
      <x:c r="C3230" s="24" t="str">
        <x:v>C0531</x:v>
      </x:c>
      <x:c r="D3230" s="24" t="str">
        <x:v>South</x:v>
      </x:c>
      <x:c r="E3230" s="24" t="str">
        <x:v>Marketplace</x:v>
      </x:c>
      <x:c r="F3230" s="24" t="str">
        <x:v>Electronics</x:v>
      </x:c>
      <x:c r="G3230" s="24" t="str">
        <x:v>USB-C Hub</x:v>
      </x:c>
      <x:c r="H3230" s="30" t="n">
        <x:v>1</x:v>
      </x:c>
      <x:c r="I3230" s="31" t="n">
        <x:v>39</x:v>
      </x:c>
      <x:c r="J3230" s="30" t="n">
        <x:v>12</x:v>
      </x:c>
      <x:c r="K3230" s="24" t="str">
        <x:v>PayPal</x:v>
      </x:c>
      <x:c r="L3230" s="31" t="n">
        <x:f>H3230*I3230*(1-J3230/100)</x:f>
        <x:v>34.32</x:v>
      </x:c>
    </x:row>
    <x:row r="3231">
      <x:c r="A3231" s="29" t="str">
        <x:v>2026-05-26</x:v>
      </x:c>
      <x:c r="B3231" s="24" t="str">
        <x:v>ORD-01671</x:v>
      </x:c>
      <x:c r="C3231" s="24" t="str">
        <x:v>C0088</x:v>
      </x:c>
      <x:c r="D3231" s="24" t="str">
        <x:v>South</x:v>
      </x:c>
      <x:c r="E3231" s="24" t="str">
        <x:v>Website</x:v>
      </x:c>
      <x:c r="F3231" s="24" t="str">
        <x:v>Beauty &amp; Care</x:v>
      </x:c>
      <x:c r="G3231" s="24" t="str">
        <x:v>Mineral Sunscreen</x:v>
      </x:c>
      <x:c r="H3231" s="30" t="n">
        <x:v>1</x:v>
      </x:c>
      <x:c r="I3231" s="31" t="n">
        <x:v>22</x:v>
      </x:c>
      <x:c r="J3231" s="30" t="n">
        <x:v>14</x:v>
      </x:c>
      <x:c r="K3231" s="24" t="str">
        <x:v>PayPal</x:v>
      </x:c>
      <x:c r="L3231" s="31" t="n">
        <x:f>H3231*I3231*(1-J3231/100)</x:f>
        <x:v>18.919999999999998</x:v>
      </x:c>
    </x:row>
    <x:row r="3232">
      <x:c r="A3232" s="29" t="str">
        <x:v>2026-05-26</x:v>
      </x:c>
      <x:c r="B3232" s="24" t="str">
        <x:v>ORD-01671</x:v>
      </x:c>
      <x:c r="C3232" s="24" t="str">
        <x:v>C0088</x:v>
      </x:c>
      <x:c r="D3232" s="24" t="str">
        <x:v>South</x:v>
      </x:c>
      <x:c r="E3232" s="24" t="str">
        <x:v>Website</x:v>
      </x:c>
      <x:c r="F3232" s="24" t="str">
        <x:v>Sports &amp; Outdoors</x:v>
      </x:c>
      <x:c r="G3232" s="24" t="str">
        <x:v>Running Belt</x:v>
      </x:c>
      <x:c r="H3232" s="30" t="n">
        <x:v>1</x:v>
      </x:c>
      <x:c r="I3232" s="31" t="n">
        <x:v>22</x:v>
      </x:c>
      <x:c r="J3232" s="30" t="n">
        <x:v>1</x:v>
      </x:c>
      <x:c r="K3232" s="24" t="str">
        <x:v>PayPal</x:v>
      </x:c>
      <x:c r="L3232" s="31" t="n">
        <x:f>H3232*I3232*(1-J3232/100)</x:f>
        <x:v>21.78</x:v>
      </x:c>
    </x:row>
    <x:row r="3233">
      <x:c r="A3233" s="29" t="str">
        <x:v>2026-05-26</x:v>
      </x:c>
      <x:c r="B3233" s="24" t="str">
        <x:v>ORD-01671</x:v>
      </x:c>
      <x:c r="C3233" s="24" t="str">
        <x:v>C0088</x:v>
      </x:c>
      <x:c r="D3233" s="24" t="str">
        <x:v>South</x:v>
      </x:c>
      <x:c r="E3233" s="24" t="str">
        <x:v>Website</x:v>
      </x:c>
      <x:c r="F3233" s="24" t="str">
        <x:v>Electronics</x:v>
      </x:c>
      <x:c r="G3233" s="24" t="str">
        <x:v>Portable Speaker</x:v>
      </x:c>
      <x:c r="H3233" s="30" t="n">
        <x:v>1</x:v>
      </x:c>
      <x:c r="I3233" s="31" t="n">
        <x:v>59</x:v>
      </x:c>
      <x:c r="J3233" s="30" t="n">
        <x:v>12</x:v>
      </x:c>
      <x:c r="K3233" s="24" t="str">
        <x:v>PayPal</x:v>
      </x:c>
      <x:c r="L3233" s="31" t="n">
        <x:f>H3233*I3233*(1-J3233/100)</x:f>
        <x:v>51.92</x:v>
      </x:c>
    </x:row>
    <x:row r="3234">
      <x:c r="A3234" s="29" t="str">
        <x:v>2025-12-26</x:v>
      </x:c>
      <x:c r="B3234" s="24" t="str">
        <x:v>ORD-01672</x:v>
      </x:c>
      <x:c r="C3234" s="24" t="str">
        <x:v>C0104</x:v>
      </x:c>
      <x:c r="D3234" s="24" t="str">
        <x:v>North</x:v>
      </x:c>
      <x:c r="E3234" s="24" t="str">
        <x:v>Mobile app</x:v>
      </x:c>
      <x:c r="F3234" s="24" t="str">
        <x:v>Home &amp; Living</x:v>
      </x:c>
      <x:c r="G3234" s="24" t="str">
        <x:v>Cotton Throw</x:v>
      </x:c>
      <x:c r="H3234" s="30" t="n">
        <x:v>1</x:v>
      </x:c>
      <x:c r="I3234" s="31" t="n">
        <x:v>55</x:v>
      </x:c>
      <x:c r="J3234" s="30" t="n">
        <x:v>8</x:v>
      </x:c>
      <x:c r="K3234" s="24" t="str">
        <x:v>Wallet</x:v>
      </x:c>
      <x:c r="L3234" s="31" t="n">
        <x:f>H3234*I3234*(1-J3234/100)</x:f>
        <x:v>50.6</x:v>
      </x:c>
    </x:row>
    <x:row r="3235">
      <x:c r="A3235" s="29" t="str">
        <x:v>2026-09-04</x:v>
      </x:c>
      <x:c r="B3235" s="24" t="str">
        <x:v>ORD-01673</x:v>
      </x:c>
      <x:c r="C3235" s="24" t="str">
        <x:v>C0141</x:v>
      </x:c>
      <x:c r="D3235" s="24" t="str">
        <x:v>South</x:v>
      </x:c>
      <x:c r="E3235" s="24" t="str">
        <x:v>Marketplace</x:v>
      </x:c>
      <x:c r="F3235" s="24" t="str">
        <x:v>Fashion</x:v>
      </x:c>
      <x:c r="G3235" s="24" t="str">
        <x:v>Cotton Tee</x:v>
      </x:c>
      <x:c r="H3235" s="30" t="n">
        <x:v>1</x:v>
      </x:c>
      <x:c r="I3235" s="31" t="n">
        <x:v>26</x:v>
      </x:c>
      <x:c r="J3235" s="30" t="n">
        <x:v>11</x:v>
      </x:c>
      <x:c r="K3235" s="24" t="str">
        <x:v>Wallet</x:v>
      </x:c>
      <x:c r="L3235" s="31" t="n">
        <x:f>H3235*I3235*(1-J3235/100)</x:f>
        <x:v>23.14</x:v>
      </x:c>
    </x:row>
    <x:row r="3236">
      <x:c r="A3236" s="29" t="str">
        <x:v>2026-09-04</x:v>
      </x:c>
      <x:c r="B3236" s="24" t="str">
        <x:v>ORD-01673</x:v>
      </x:c>
      <x:c r="C3236" s="24" t="str">
        <x:v>C0141</x:v>
      </x:c>
      <x:c r="D3236" s="24" t="str">
        <x:v>South</x:v>
      </x:c>
      <x:c r="E3236" s="24" t="str">
        <x:v>Marketplace</x:v>
      </x:c>
      <x:c r="F3236" s="24" t="str">
        <x:v>Electronics</x:v>
      </x:c>
      <x:c r="G3236" s="24" t="str">
        <x:v>Wireless Earbuds</x:v>
      </x:c>
      <x:c r="H3236" s="30" t="n">
        <x:v>1</x:v>
      </x:c>
      <x:c r="I3236" s="31" t="n">
        <x:v>79</x:v>
      </x:c>
      <x:c r="J3236" s="30" t="n">
        <x:v>14</x:v>
      </x:c>
      <x:c r="K3236" s="24" t="str">
        <x:v>Wallet</x:v>
      </x:c>
      <x:c r="L3236" s="31" t="n">
        <x:f>H3236*I3236*(1-J3236/100)</x:f>
        <x:v>67.94</x:v>
      </x:c>
    </x:row>
    <x:row r="3237">
      <x:c r="A3237" s="29" t="str">
        <x:v>2026-06-12</x:v>
      </x:c>
      <x:c r="B3237" s="24" t="str">
        <x:v>ORD-01674</x:v>
      </x:c>
      <x:c r="C3237" s="24" t="str">
        <x:v>C0402</x:v>
      </x:c>
      <x:c r="D3237" s="24" t="str">
        <x:v>North</x:v>
      </x:c>
      <x:c r="E3237" s="24" t="str">
        <x:v>Mobile app</x:v>
      </x:c>
      <x:c r="F3237" s="24" t="str">
        <x:v>Home &amp; Living</x:v>
      </x:c>
      <x:c r="G3237" s="24" t="str">
        <x:v>Storage Basket</x:v>
      </x:c>
      <x:c r="H3237" s="30" t="n">
        <x:v>1</x:v>
      </x:c>
      <x:c r="I3237" s="31" t="n">
        <x:v>32</x:v>
      </x:c>
      <x:c r="J3237" s="30" t="n">
        <x:v>3</x:v>
      </x:c>
      <x:c r="K3237" s="24" t="str">
        <x:v>PayPal</x:v>
      </x:c>
      <x:c r="L3237" s="31" t="n">
        <x:f>H3237*I3237*(1-J3237/100)</x:f>
        <x:v>31.04</x:v>
      </x:c>
    </x:row>
    <x:row r="3238">
      <x:c r="A3238" s="29" t="str">
        <x:v>2026-06-12</x:v>
      </x:c>
      <x:c r="B3238" s="24" t="str">
        <x:v>ORD-01674</x:v>
      </x:c>
      <x:c r="C3238" s="24" t="str">
        <x:v>C0402</x:v>
      </x:c>
      <x:c r="D3238" s="24" t="str">
        <x:v>North</x:v>
      </x:c>
      <x:c r="E3238" s="24" t="str">
        <x:v>Mobile app</x:v>
      </x:c>
      <x:c r="F3238" s="24" t="str">
        <x:v>Home &amp; Living</x:v>
      </x:c>
      <x:c r="G3238" s="24" t="str">
        <x:v>Linen Cushion Set</x:v>
      </x:c>
      <x:c r="H3238" s="30" t="n">
        <x:v>1</x:v>
      </x:c>
      <x:c r="I3238" s="31" t="n">
        <x:v>36</x:v>
      </x:c>
      <x:c r="J3238" s="30" t="n">
        <x:v>0</x:v>
      </x:c>
      <x:c r="K3238" s="24" t="str">
        <x:v>PayPal</x:v>
      </x:c>
      <x:c r="L3238" s="31" t="n">
        <x:f>H3238*I3238*(1-J3238/100)</x:f>
        <x:v>36</x:v>
      </x:c>
    </x:row>
    <x:row r="3239">
      <x:c r="A3239" s="29" t="str">
        <x:v>2026-07-26</x:v>
      </x:c>
      <x:c r="B3239" s="24" t="str">
        <x:v>ORD-01675</x:v>
      </x:c>
      <x:c r="C3239" s="24" t="str">
        <x:v>C0585</x:v>
      </x:c>
      <x:c r="D3239" s="24" t="str">
        <x:v>East</x:v>
      </x:c>
      <x:c r="E3239" s="24" t="str">
        <x:v>Marketplace</x:v>
      </x:c>
      <x:c r="F3239" s="24" t="str">
        <x:v>Fashion</x:v>
      </x:c>
      <x:c r="G3239" s="24" t="str">
        <x:v>Cotton Tee</x:v>
      </x:c>
      <x:c r="H3239" s="30" t="n">
        <x:v>1</x:v>
      </x:c>
      <x:c r="I3239" s="31" t="n">
        <x:v>26</x:v>
      </x:c>
      <x:c r="J3239" s="30" t="n">
        <x:v>15</x:v>
      </x:c>
      <x:c r="K3239" s="24" t="str">
        <x:v>Card</x:v>
      </x:c>
      <x:c r="L3239" s="31" t="n">
        <x:f>H3239*I3239*(1-J3239/100)</x:f>
        <x:v>22.099999999999998</x:v>
      </x:c>
    </x:row>
    <x:row r="3240">
      <x:c r="A3240" s="29" t="str">
        <x:v>2026-07-26</x:v>
      </x:c>
      <x:c r="B3240" s="24" t="str">
        <x:v>ORD-01675</x:v>
      </x:c>
      <x:c r="C3240" s="24" t="str">
        <x:v>C0585</x:v>
      </x:c>
      <x:c r="D3240" s="24" t="str">
        <x:v>East</x:v>
      </x:c>
      <x:c r="E3240" s="24" t="str">
        <x:v>Marketplace</x:v>
      </x:c>
      <x:c r="F3240" s="24" t="str">
        <x:v>Sports &amp; Outdoors</x:v>
      </x:c>
      <x:c r="G3240" s="24" t="str">
        <x:v>Trail Bottle</x:v>
      </x:c>
      <x:c r="H3240" s="30" t="n">
        <x:v>1</x:v>
      </x:c>
      <x:c r="I3240" s="31" t="n">
        <x:v>25</x:v>
      </x:c>
      <x:c r="J3240" s="30" t="n">
        <x:v>8</x:v>
      </x:c>
      <x:c r="K3240" s="24" t="str">
        <x:v>Card</x:v>
      </x:c>
      <x:c r="L3240" s="31" t="n">
        <x:f>H3240*I3240*(1-J3240/100)</x:f>
        <x:v>23</x:v>
      </x:c>
    </x:row>
    <x:row r="3241">
      <x:c r="A3241" s="29" t="str">
        <x:v>2026-03-25</x:v>
      </x:c>
      <x:c r="B3241" s="24" t="str">
        <x:v>ORD-01676</x:v>
      </x:c>
      <x:c r="C3241" s="24" t="str">
        <x:v>C0289</x:v>
      </x:c>
      <x:c r="D3241" s="24" t="str">
        <x:v>North</x:v>
      </x:c>
      <x:c r="E3241" s="24" t="str">
        <x:v>Website</x:v>
      </x:c>
      <x:c r="F3241" s="24" t="str">
        <x:v>Electronics</x:v>
      </x:c>
      <x:c r="G3241" s="24" t="str">
        <x:v>Portable Speaker</x:v>
      </x:c>
      <x:c r="H3241" s="30" t="n">
        <x:v>1</x:v>
      </x:c>
      <x:c r="I3241" s="31" t="n">
        <x:v>59</x:v>
      </x:c>
      <x:c r="J3241" s="30" t="n">
        <x:v>3</x:v>
      </x:c>
      <x:c r="K3241" s="24" t="str">
        <x:v>Wallet</x:v>
      </x:c>
      <x:c r="L3241" s="31" t="n">
        <x:f>H3241*I3241*(1-J3241/100)</x:f>
        <x:v>57.23</x:v>
      </x:c>
    </x:row>
    <x:row r="3242">
      <x:c r="A3242" s="29" t="str">
        <x:v>2026-01-12</x:v>
      </x:c>
      <x:c r="B3242" s="24" t="str">
        <x:v>ORD-01677</x:v>
      </x:c>
      <x:c r="C3242" s="24" t="str">
        <x:v>C0213</x:v>
      </x:c>
      <x:c r="D3242" s="24" t="str">
        <x:v>South</x:v>
      </x:c>
      <x:c r="E3242" s="24" t="str">
        <x:v>Mobile app</x:v>
      </x:c>
      <x:c r="F3242" s="24" t="str">
        <x:v>Electronics</x:v>
      </x:c>
      <x:c r="G3242" s="24" t="str">
        <x:v>Wireless Earbuds</x:v>
      </x:c>
      <x:c r="H3242" s="30" t="n">
        <x:v>2</x:v>
      </x:c>
      <x:c r="I3242" s="31" t="n">
        <x:v>79</x:v>
      </x:c>
      <x:c r="J3242" s="30" t="n">
        <x:v>0</x:v>
      </x:c>
      <x:c r="K3242" s="24" t="str">
        <x:v>Card</x:v>
      </x:c>
      <x:c r="L3242" s="31" t="n">
        <x:f>H3242*I3242*(1-J3242/100)</x:f>
        <x:v>158</x:v>
      </x:c>
    </x:row>
    <x:row r="3243">
      <x:c r="A3243" s="29" t="str">
        <x:v>2026-01-26</x:v>
      </x:c>
      <x:c r="B3243" s="24" t="str">
        <x:v>ORD-01678</x:v>
      </x:c>
      <x:c r="C3243" s="24" t="str">
        <x:v>C0218</x:v>
      </x:c>
      <x:c r="D3243" s="24" t="str">
        <x:v>Central</x:v>
      </x:c>
      <x:c r="E3243" s="24" t="str">
        <x:v>Mobile app</x:v>
      </x:c>
      <x:c r="F3243" s="24" t="str">
        <x:v>Fashion</x:v>
      </x:c>
      <x:c r="G3243" s="24" t="str">
        <x:v>Classic Sneakers</x:v>
      </x:c>
      <x:c r="H3243" s="30" t="n">
        <x:v>1</x:v>
      </x:c>
      <x:c r="I3243" s="31" t="n">
        <x:v>88</x:v>
      </x:c>
      <x:c r="J3243" s="30" t="n">
        <x:v>11</x:v>
      </x:c>
      <x:c r="K3243" s="24" t="str">
        <x:v>Wallet</x:v>
      </x:c>
      <x:c r="L3243" s="31" t="n">
        <x:f>H3243*I3243*(1-J3243/100)</x:f>
        <x:v>78.32000000000001</x:v>
      </x:c>
    </x:row>
    <x:row r="3244">
      <x:c r="A3244" s="29" t="str">
        <x:v>2026-01-26</x:v>
      </x:c>
      <x:c r="B3244" s="24" t="str">
        <x:v>ORD-01678</x:v>
      </x:c>
      <x:c r="C3244" s="24" t="str">
        <x:v>C0218</x:v>
      </x:c>
      <x:c r="D3244" s="24" t="str">
        <x:v>Central</x:v>
      </x:c>
      <x:c r="E3244" s="24" t="str">
        <x:v>Mobile app</x:v>
      </x:c>
      <x:c r="F3244" s="24" t="str">
        <x:v>Beauty &amp; Care</x:v>
      </x:c>
      <x:c r="G3244" s="24" t="str">
        <x:v>Body Care Duo</x:v>
      </x:c>
      <x:c r="H3244" s="30" t="n">
        <x:v>1</x:v>
      </x:c>
      <x:c r="I3244" s="31" t="n">
        <x:v>28</x:v>
      </x:c>
      <x:c r="J3244" s="30" t="n">
        <x:v>2</x:v>
      </x:c>
      <x:c r="K3244" s="24" t="str">
        <x:v>Wallet</x:v>
      </x:c>
      <x:c r="L3244" s="31" t="n">
        <x:f>H3244*I3244*(1-J3244/100)</x:f>
        <x:v>27.439999999999998</x:v>
      </x:c>
    </x:row>
    <x:row r="3245">
      <x:c r="A3245" s="29" t="str">
        <x:v>2026-01-26</x:v>
      </x:c>
      <x:c r="B3245" s="24" t="str">
        <x:v>ORD-01678</x:v>
      </x:c>
      <x:c r="C3245" s="24" t="str">
        <x:v>C0218</x:v>
      </x:c>
      <x:c r="D3245" s="24" t="str">
        <x:v>Central</x:v>
      </x:c>
      <x:c r="E3245" s="24" t="str">
        <x:v>Mobile app</x:v>
      </x:c>
      <x:c r="F3245" s="24" t="str">
        <x:v>Electronics</x:v>
      </x:c>
      <x:c r="G3245" s="24" t="str">
        <x:v>Portable Speaker</x:v>
      </x:c>
      <x:c r="H3245" s="30" t="n">
        <x:v>1</x:v>
      </x:c>
      <x:c r="I3245" s="31" t="n">
        <x:v>59</x:v>
      </x:c>
      <x:c r="J3245" s="30" t="n">
        <x:v>14</x:v>
      </x:c>
      <x:c r="K3245" s="24" t="str">
        <x:v>Wallet</x:v>
      </x:c>
      <x:c r="L3245" s="31" t="n">
        <x:f>H3245*I3245*(1-J3245/100)</x:f>
        <x:v>50.74</x:v>
      </x:c>
    </x:row>
    <x:row r="3246">
      <x:c r="A3246" s="29" t="str">
        <x:v>2026-05-20</x:v>
      </x:c>
      <x:c r="B3246" s="24" t="str">
        <x:v>ORD-01679</x:v>
      </x:c>
      <x:c r="C3246" s="24" t="str">
        <x:v>C0607</x:v>
      </x:c>
      <x:c r="D3246" s="24" t="str">
        <x:v>North</x:v>
      </x:c>
      <x:c r="E3246" s="24" t="str">
        <x:v>Website</x:v>
      </x:c>
      <x:c r="F3246" s="24" t="str">
        <x:v>Fashion</x:v>
      </x:c>
      <x:c r="G3246" s="24" t="str">
        <x:v>Cotton Tee</x:v>
      </x:c>
      <x:c r="H3246" s="30" t="n">
        <x:v>1</x:v>
      </x:c>
      <x:c r="I3246" s="31" t="n">
        <x:v>26</x:v>
      </x:c>
      <x:c r="J3246" s="30" t="n">
        <x:v>5</x:v>
      </x:c>
      <x:c r="K3246" s="24" t="str">
        <x:v>PayPal</x:v>
      </x:c>
      <x:c r="L3246" s="31" t="n">
        <x:f>H3246*I3246*(1-J3246/100)</x:f>
        <x:v>24.7</x:v>
      </x:c>
    </x:row>
    <x:row r="3247">
      <x:c r="A3247" s="29" t="str">
        <x:v>2026-05-20</x:v>
      </x:c>
      <x:c r="B3247" s="24" t="str">
        <x:v>ORD-01679</x:v>
      </x:c>
      <x:c r="C3247" s="24" t="str">
        <x:v>C0607</x:v>
      </x:c>
      <x:c r="D3247" s="24" t="str">
        <x:v>North</x:v>
      </x:c>
      <x:c r="E3247" s="24" t="str">
        <x:v>Website</x:v>
      </x:c>
      <x:c r="F3247" s="24" t="str">
        <x:v>Beauty &amp; Care</x:v>
      </x:c>
      <x:c r="G3247" s="24" t="str">
        <x:v>Hydrating Serum</x:v>
      </x:c>
      <x:c r="H3247" s="30" t="n">
        <x:v>1</x:v>
      </x:c>
      <x:c r="I3247" s="31" t="n">
        <x:v>31</x:v>
      </x:c>
      <x:c r="J3247" s="30" t="n">
        <x:v>5</x:v>
      </x:c>
      <x:c r="K3247" s="24" t="str">
        <x:v>PayPal</x:v>
      </x:c>
      <x:c r="L3247" s="31" t="n">
        <x:f>H3247*I3247*(1-J3247/100)</x:f>
        <x:v>29.45</x:v>
      </x:c>
    </x:row>
    <x:row r="3248">
      <x:c r="A3248" s="29" t="str">
        <x:v>2026-05-20</x:v>
      </x:c>
      <x:c r="B3248" s="24" t="str">
        <x:v>ORD-01679</x:v>
      </x:c>
      <x:c r="C3248" s="24" t="str">
        <x:v>C0607</x:v>
      </x:c>
      <x:c r="D3248" s="24" t="str">
        <x:v>North</x:v>
      </x:c>
      <x:c r="E3248" s="24" t="str">
        <x:v>Website</x:v>
      </x:c>
      <x:c r="F3248" s="24" t="str">
        <x:v>Beauty &amp; Care</x:v>
      </x:c>
      <x:c r="G3248" s="24" t="str">
        <x:v>Hair Repair Mask</x:v>
      </x:c>
      <x:c r="H3248" s="30" t="n">
        <x:v>1</x:v>
      </x:c>
      <x:c r="I3248" s="31" t="n">
        <x:v>27</x:v>
      </x:c>
      <x:c r="J3248" s="30" t="n">
        <x:v>4</x:v>
      </x:c>
      <x:c r="K3248" s="24" t="str">
        <x:v>PayPal</x:v>
      </x:c>
      <x:c r="L3248" s="31" t="n">
        <x:f>H3248*I3248*(1-J3248/100)</x:f>
        <x:v>25.919999999999998</x:v>
      </x:c>
    </x:row>
    <x:row r="3249">
      <x:c r="A3249" s="29" t="str">
        <x:v>2026-06-14</x:v>
      </x:c>
      <x:c r="B3249" s="24" t="str">
        <x:v>ORD-01680</x:v>
      </x:c>
      <x:c r="C3249" s="24" t="str">
        <x:v>C0011</x:v>
      </x:c>
      <x:c r="D3249" s="24" t="str">
        <x:v>South</x:v>
      </x:c>
      <x:c r="E3249" s="24" t="str">
        <x:v>Website</x:v>
      </x:c>
      <x:c r="F3249" s="24" t="str">
        <x:v>Beauty &amp; Care</x:v>
      </x:c>
      <x:c r="G3249" s="24" t="str">
        <x:v>Daily Skin Set</x:v>
      </x:c>
      <x:c r="H3249" s="30" t="n">
        <x:v>1</x:v>
      </x:c>
      <x:c r="I3249" s="31" t="n">
        <x:v>42</x:v>
      </x:c>
      <x:c r="J3249" s="30" t="n">
        <x:v>7</x:v>
      </x:c>
      <x:c r="K3249" s="24" t="str">
        <x:v>Card</x:v>
      </x:c>
      <x:c r="L3249" s="31" t="n">
        <x:f>H3249*I3249*(1-J3249/100)</x:f>
        <x:v>39.059999999999995</x:v>
      </x:c>
    </x:row>
    <x:row r="3250">
      <x:c r="A3250" s="29" t="str">
        <x:v>2026-06-14</x:v>
      </x:c>
      <x:c r="B3250" s="24" t="str">
        <x:v>ORD-01680</x:v>
      </x:c>
      <x:c r="C3250" s="24" t="str">
        <x:v>C0011</x:v>
      </x:c>
      <x:c r="D3250" s="24" t="str">
        <x:v>South</x:v>
      </x:c>
      <x:c r="E3250" s="24" t="str">
        <x:v>Website</x:v>
      </x:c>
      <x:c r="F3250" s="24" t="str">
        <x:v>Sports &amp; Outdoors</x:v>
      </x:c>
      <x:c r="G3250" s="24" t="str">
        <x:v>Trail Bottle</x:v>
      </x:c>
      <x:c r="H3250" s="30" t="n">
        <x:v>1</x:v>
      </x:c>
      <x:c r="I3250" s="31" t="n">
        <x:v>25</x:v>
      </x:c>
      <x:c r="J3250" s="30" t="n">
        <x:v>3</x:v>
      </x:c>
      <x:c r="K3250" s="24" t="str">
        <x:v>Card</x:v>
      </x:c>
      <x:c r="L3250" s="31" t="n">
        <x:f>H3250*I3250*(1-J3250/100)</x:f>
        <x:v>24.25</x:v>
      </x:c>
    </x:row>
    <x:row r="3251">
      <x:c r="A3251" s="29" t="str">
        <x:v>2026-06-14</x:v>
      </x:c>
      <x:c r="B3251" s="24" t="str">
        <x:v>ORD-01680</x:v>
      </x:c>
      <x:c r="C3251" s="24" t="str">
        <x:v>C0011</x:v>
      </x:c>
      <x:c r="D3251" s="24" t="str">
        <x:v>South</x:v>
      </x:c>
      <x:c r="E3251" s="24" t="str">
        <x:v>Website</x:v>
      </x:c>
      <x:c r="F3251" s="24" t="str">
        <x:v>Sports &amp; Outdoors</x:v>
      </x:c>
      <x:c r="G3251" s="24" t="str">
        <x:v>Day Hike Pack</x:v>
      </x:c>
      <x:c r="H3251" s="30" t="n">
        <x:v>1</x:v>
      </x:c>
      <x:c r="I3251" s="31" t="n">
        <x:v>74</x:v>
      </x:c>
      <x:c r="J3251" s="30" t="n">
        <x:v>14</x:v>
      </x:c>
      <x:c r="K3251" s="24" t="str">
        <x:v>Card</x:v>
      </x:c>
      <x:c r="L3251" s="31" t="n">
        <x:f>H3251*I3251*(1-J3251/100)</x:f>
        <x:v>63.64</x:v>
      </x:c>
    </x:row>
    <x:row r="3252">
      <x:c r="A3252" s="29" t="str">
        <x:v>2026-03-30</x:v>
      </x:c>
      <x:c r="B3252" s="24" t="str">
        <x:v>ORD-01681</x:v>
      </x:c>
      <x:c r="C3252" s="24" t="str">
        <x:v>C0074</x:v>
      </x:c>
      <x:c r="D3252" s="24" t="str">
        <x:v>South</x:v>
      </x:c>
      <x:c r="E3252" s="24" t="str">
        <x:v>Mobile app</x:v>
      </x:c>
      <x:c r="F3252" s="24" t="str">
        <x:v>Home &amp; Living</x:v>
      </x:c>
      <x:c r="G3252" s="24" t="str">
        <x:v>Insulated Bottle</x:v>
      </x:c>
      <x:c r="H3252" s="30" t="n">
        <x:v>1</x:v>
      </x:c>
      <x:c r="I3252" s="31" t="n">
        <x:v>24</x:v>
      </x:c>
      <x:c r="J3252" s="30" t="n">
        <x:v>2</x:v>
      </x:c>
      <x:c r="K3252" s="24" t="str">
        <x:v>Wallet</x:v>
      </x:c>
      <x:c r="L3252" s="31" t="n">
        <x:f>H3252*I3252*(1-J3252/100)</x:f>
        <x:v>23.52</x:v>
      </x:c>
    </x:row>
    <x:row r="3253">
      <x:c r="A3253" s="29" t="str">
        <x:v>2026-03-30</x:v>
      </x:c>
      <x:c r="B3253" s="24" t="str">
        <x:v>ORD-01681</x:v>
      </x:c>
      <x:c r="C3253" s="24" t="str">
        <x:v>C0074</x:v>
      </x:c>
      <x:c r="D3253" s="24" t="str">
        <x:v>South</x:v>
      </x:c>
      <x:c r="E3253" s="24" t="str">
        <x:v>Mobile app</x:v>
      </x:c>
      <x:c r="F3253" s="24" t="str">
        <x:v>Beauty &amp; Care</x:v>
      </x:c>
      <x:c r="G3253" s="24" t="str">
        <x:v>Body Care Duo</x:v>
      </x:c>
      <x:c r="H3253" s="30" t="n">
        <x:v>1</x:v>
      </x:c>
      <x:c r="I3253" s="31" t="n">
        <x:v>28</x:v>
      </x:c>
      <x:c r="J3253" s="30" t="n">
        <x:v>6</x:v>
      </x:c>
      <x:c r="K3253" s="24" t="str">
        <x:v>Wallet</x:v>
      </x:c>
      <x:c r="L3253" s="31" t="n">
        <x:f>H3253*I3253*(1-J3253/100)</x:f>
        <x:v>26.32</x:v>
      </x:c>
    </x:row>
    <x:row r="3254">
      <x:c r="A3254" s="29" t="str">
        <x:v>2026-03-30</x:v>
      </x:c>
      <x:c r="B3254" s="24" t="str">
        <x:v>ORD-01681</x:v>
      </x:c>
      <x:c r="C3254" s="24" t="str">
        <x:v>C0074</x:v>
      </x:c>
      <x:c r="D3254" s="24" t="str">
        <x:v>South</x:v>
      </x:c>
      <x:c r="E3254" s="24" t="str">
        <x:v>Mobile app</x:v>
      </x:c>
      <x:c r="F3254" s="24" t="str">
        <x:v>Home &amp; Living</x:v>
      </x:c>
      <x:c r="G3254" s="24" t="str">
        <x:v>Storage Basket</x:v>
      </x:c>
      <x:c r="H3254" s="30" t="n">
        <x:v>2</x:v>
      </x:c>
      <x:c r="I3254" s="31" t="n">
        <x:v>32</x:v>
      </x:c>
      <x:c r="J3254" s="30" t="n">
        <x:v>15</x:v>
      </x:c>
      <x:c r="K3254" s="24" t="str">
        <x:v>Wallet</x:v>
      </x:c>
      <x:c r="L3254" s="31" t="n">
        <x:f>H3254*I3254*(1-J3254/100)</x:f>
        <x:v>54.4</x:v>
      </x:c>
    </x:row>
    <x:row r="3255">
      <x:c r="A3255" s="29" t="str">
        <x:v>2026-08-09</x:v>
      </x:c>
      <x:c r="B3255" s="24" t="str">
        <x:v>ORD-01682</x:v>
      </x:c>
      <x:c r="C3255" s="24" t="str">
        <x:v>C0159</x:v>
      </x:c>
      <x:c r="D3255" s="24" t="str">
        <x:v>North</x:v>
      </x:c>
      <x:c r="E3255" s="24" t="str">
        <x:v>Marketplace</x:v>
      </x:c>
      <x:c r="F3255" s="24" t="str">
        <x:v>Home &amp; Living</x:v>
      </x:c>
      <x:c r="G3255" s="24" t="str">
        <x:v>Ceramic Table Lamp</x:v>
      </x:c>
      <x:c r="H3255" s="30" t="n">
        <x:v>2</x:v>
      </x:c>
      <x:c r="I3255" s="31" t="n">
        <x:v>48</x:v>
      </x:c>
      <x:c r="J3255" s="30" t="n">
        <x:v>2</x:v>
      </x:c>
      <x:c r="K3255" s="24" t="str">
        <x:v>UPI</x:v>
      </x:c>
      <x:c r="L3255" s="31" t="n">
        <x:f>H3255*I3255*(1-J3255/100)</x:f>
        <x:v>94.08</x:v>
      </x:c>
    </x:row>
    <x:row r="3256">
      <x:c r="A3256" s="29" t="str">
        <x:v>2026-08-09</x:v>
      </x:c>
      <x:c r="B3256" s="24" t="str">
        <x:v>ORD-01682</x:v>
      </x:c>
      <x:c r="C3256" s="24" t="str">
        <x:v>C0159</x:v>
      </x:c>
      <x:c r="D3256" s="24" t="str">
        <x:v>North</x:v>
      </x:c>
      <x:c r="E3256" s="24" t="str">
        <x:v>Marketplace</x:v>
      </x:c>
      <x:c r="F3256" s="24" t="str">
        <x:v>Home &amp; Living</x:v>
      </x:c>
      <x:c r="G3256" s="24" t="str">
        <x:v>Linen Cushion Set</x:v>
      </x:c>
      <x:c r="H3256" s="30" t="n">
        <x:v>1</x:v>
      </x:c>
      <x:c r="I3256" s="31" t="n">
        <x:v>36</x:v>
      </x:c>
      <x:c r="J3256" s="30" t="n">
        <x:v>5</x:v>
      </x:c>
      <x:c r="K3256" s="24" t="str">
        <x:v>UPI</x:v>
      </x:c>
      <x:c r="L3256" s="31" t="n">
        <x:f>H3256*I3256*(1-J3256/100)</x:f>
        <x:v>34.199999999999996</x:v>
      </x:c>
    </x:row>
    <x:row r="3257">
      <x:c r="A3257" s="29" t="str">
        <x:v>2026-01-09</x:v>
      </x:c>
      <x:c r="B3257" s="24" t="str">
        <x:v>ORD-01683</x:v>
      </x:c>
      <x:c r="C3257" s="24" t="str">
        <x:v>C0317</x:v>
      </x:c>
      <x:c r="D3257" s="24" t="str">
        <x:v>West</x:v>
      </x:c>
      <x:c r="E3257" s="24" t="str">
        <x:v>Marketplace</x:v>
      </x:c>
      <x:c r="F3257" s="24" t="str">
        <x:v>Fashion</x:v>
      </x:c>
      <x:c r="G3257" s="24" t="str">
        <x:v>Crossbody Bag</x:v>
      </x:c>
      <x:c r="H3257" s="30" t="n">
        <x:v>1</x:v>
      </x:c>
      <x:c r="I3257" s="31" t="n">
        <x:v>70</x:v>
      </x:c>
      <x:c r="J3257" s="30" t="n">
        <x:v>7</x:v>
      </x:c>
      <x:c r="K3257" s="24" t="str">
        <x:v>Wallet</x:v>
      </x:c>
      <x:c r="L3257" s="31" t="n">
        <x:f>H3257*I3257*(1-J3257/100)</x:f>
        <x:v>65.1</x:v>
      </x:c>
    </x:row>
    <x:row r="3258">
      <x:c r="A3258" s="29" t="str">
        <x:v>2026-01-09</x:v>
      </x:c>
      <x:c r="B3258" s="24" t="str">
        <x:v>ORD-01683</x:v>
      </x:c>
      <x:c r="C3258" s="24" t="str">
        <x:v>C0317</x:v>
      </x:c>
      <x:c r="D3258" s="24" t="str">
        <x:v>West</x:v>
      </x:c>
      <x:c r="E3258" s="24" t="str">
        <x:v>Marketplace</x:v>
      </x:c>
      <x:c r="F3258" s="24" t="str">
        <x:v>Electronics</x:v>
      </x:c>
      <x:c r="G3258" s="24" t="str">
        <x:v>Wireless Mouse</x:v>
      </x:c>
      <x:c r="H3258" s="30" t="n">
        <x:v>1</x:v>
      </x:c>
      <x:c r="I3258" s="31" t="n">
        <x:v>28</x:v>
      </x:c>
      <x:c r="J3258" s="30" t="n">
        <x:v>5</x:v>
      </x:c>
      <x:c r="K3258" s="24" t="str">
        <x:v>Wallet</x:v>
      </x:c>
      <x:c r="L3258" s="31" t="n">
        <x:f>H3258*I3258*(1-J3258/100)</x:f>
        <x:v>26.599999999999998</x:v>
      </x:c>
    </x:row>
    <x:row r="3259">
      <x:c r="A3259" s="29" t="str">
        <x:v>2026-01-09</x:v>
      </x:c>
      <x:c r="B3259" s="24" t="str">
        <x:v>ORD-01683</x:v>
      </x:c>
      <x:c r="C3259" s="24" t="str">
        <x:v>C0317</x:v>
      </x:c>
      <x:c r="D3259" s="24" t="str">
        <x:v>West</x:v>
      </x:c>
      <x:c r="E3259" s="24" t="str">
        <x:v>Marketplace</x:v>
      </x:c>
      <x:c r="F3259" s="24" t="str">
        <x:v>Sports &amp; Outdoors</x:v>
      </x:c>
      <x:c r="G3259" s="24" t="str">
        <x:v>Running Belt</x:v>
      </x:c>
      <x:c r="H3259" s="30" t="n">
        <x:v>2</x:v>
      </x:c>
      <x:c r="I3259" s="31" t="n">
        <x:v>22</x:v>
      </x:c>
      <x:c r="J3259" s="30" t="n">
        <x:v>1</x:v>
      </x:c>
      <x:c r="K3259" s="24" t="str">
        <x:v>Wallet</x:v>
      </x:c>
      <x:c r="L3259" s="31" t="n">
        <x:f>H3259*I3259*(1-J3259/100)</x:f>
        <x:v>43.56</x:v>
      </x:c>
    </x:row>
    <x:row r="3260">
      <x:c r="A3260" s="29" t="str">
        <x:v>2026-06-30</x:v>
      </x:c>
      <x:c r="B3260" s="24" t="str">
        <x:v>ORD-01684</x:v>
      </x:c>
      <x:c r="C3260" s="24" t="str">
        <x:v>C0613</x:v>
      </x:c>
      <x:c r="D3260" s="24" t="str">
        <x:v>West</x:v>
      </x:c>
      <x:c r="E3260" s="24" t="str">
        <x:v>Mobile app</x:v>
      </x:c>
      <x:c r="F3260" s="24" t="str">
        <x:v>Electronics</x:v>
      </x:c>
      <x:c r="G3260" s="24" t="str">
        <x:v>Wireless Mouse</x:v>
      </x:c>
      <x:c r="H3260" s="30" t="n">
        <x:v>1</x:v>
      </x:c>
      <x:c r="I3260" s="31" t="n">
        <x:v>28</x:v>
      </x:c>
      <x:c r="J3260" s="30" t="n">
        <x:v>1</x:v>
      </x:c>
      <x:c r="K3260" s="24" t="str">
        <x:v>Card</x:v>
      </x:c>
      <x:c r="L3260" s="31" t="n">
        <x:f>H3260*I3260*(1-J3260/100)</x:f>
        <x:v>27.72</x:v>
      </x:c>
    </x:row>
    <x:row r="3261">
      <x:c r="A3261" s="29" t="str">
        <x:v>2026-06-30</x:v>
      </x:c>
      <x:c r="B3261" s="24" t="str">
        <x:v>ORD-01684</x:v>
      </x:c>
      <x:c r="C3261" s="24" t="str">
        <x:v>C0613</x:v>
      </x:c>
      <x:c r="D3261" s="24" t="str">
        <x:v>West</x:v>
      </x:c>
      <x:c r="E3261" s="24" t="str">
        <x:v>Mobile app</x:v>
      </x:c>
      <x:c r="F3261" s="24" t="str">
        <x:v>Fashion</x:v>
      </x:c>
      <x:c r="G3261" s="24" t="str">
        <x:v>Linen Shirt</x:v>
      </x:c>
      <x:c r="H3261" s="30" t="n">
        <x:v>1</x:v>
      </x:c>
      <x:c r="I3261" s="31" t="n">
        <x:v>52</x:v>
      </x:c>
      <x:c r="J3261" s="30" t="n">
        <x:v>12</x:v>
      </x:c>
      <x:c r="K3261" s="24" t="str">
        <x:v>Card</x:v>
      </x:c>
      <x:c r="L3261" s="31" t="n">
        <x:f>H3261*I3261*(1-J3261/100)</x:f>
        <x:v>45.76</x:v>
      </x:c>
    </x:row>
    <x:row r="3262">
      <x:c r="A3262" s="29" t="str">
        <x:v>2026-04-29</x:v>
      </x:c>
      <x:c r="B3262" s="24" t="str">
        <x:v>ORD-01685</x:v>
      </x:c>
      <x:c r="C3262" s="24" t="str">
        <x:v>C0017</x:v>
      </x:c>
      <x:c r="D3262" s="24" t="str">
        <x:v>West</x:v>
      </x:c>
      <x:c r="E3262" s="24" t="str">
        <x:v>Website</x:v>
      </x:c>
      <x:c r="F3262" s="24" t="str">
        <x:v>Sports &amp; Outdoors</x:v>
      </x:c>
      <x:c r="G3262" s="24" t="str">
        <x:v>Running Belt</x:v>
      </x:c>
      <x:c r="H3262" s="30" t="n">
        <x:v>1</x:v>
      </x:c>
      <x:c r="I3262" s="31" t="n">
        <x:v>22</x:v>
      </x:c>
      <x:c r="J3262" s="30" t="n">
        <x:v>11</x:v>
      </x:c>
      <x:c r="K3262" s="24" t="str">
        <x:v>Card</x:v>
      </x:c>
      <x:c r="L3262" s="31" t="n">
        <x:f>H3262*I3262*(1-J3262/100)</x:f>
        <x:v>19.580000000000002</x:v>
      </x:c>
    </x:row>
    <x:row r="3263">
      <x:c r="A3263" s="29" t="str">
        <x:v>2026-04-29</x:v>
      </x:c>
      <x:c r="B3263" s="24" t="str">
        <x:v>ORD-01685</x:v>
      </x:c>
      <x:c r="C3263" s="24" t="str">
        <x:v>C0017</x:v>
      </x:c>
      <x:c r="D3263" s="24" t="str">
        <x:v>West</x:v>
      </x:c>
      <x:c r="E3263" s="24" t="str">
        <x:v>Website</x:v>
      </x:c>
      <x:c r="F3263" s="24" t="str">
        <x:v>Fashion</x:v>
      </x:c>
      <x:c r="G3263" s="24" t="str">
        <x:v>Linen Shirt</x:v>
      </x:c>
      <x:c r="H3263" s="30" t="n">
        <x:v>1</x:v>
      </x:c>
      <x:c r="I3263" s="31" t="n">
        <x:v>52</x:v>
      </x:c>
      <x:c r="J3263" s="30" t="n">
        <x:v>1</x:v>
      </x:c>
      <x:c r="K3263" s="24" t="str">
        <x:v>Card</x:v>
      </x:c>
      <x:c r="L3263" s="31" t="n">
        <x:f>H3263*I3263*(1-J3263/100)</x:f>
        <x:v>51.48</x:v>
      </x:c>
    </x:row>
    <x:row r="3264">
      <x:c r="A3264" s="29" t="str">
        <x:v>2026-04-20</x:v>
      </x:c>
      <x:c r="B3264" s="24" t="str">
        <x:v>ORD-01686</x:v>
      </x:c>
      <x:c r="C3264" s="24" t="str">
        <x:v>C0277</x:v>
      </x:c>
      <x:c r="D3264" s="24" t="str">
        <x:v>North</x:v>
      </x:c>
      <x:c r="E3264" s="24" t="str">
        <x:v>Mobile app</x:v>
      </x:c>
      <x:c r="F3264" s="24" t="str">
        <x:v>Sports &amp; Outdoors</x:v>
      </x:c>
      <x:c r="G3264" s="24" t="str">
        <x:v>Running Belt</x:v>
      </x:c>
      <x:c r="H3264" s="30" t="n">
        <x:v>1</x:v>
      </x:c>
      <x:c r="I3264" s="31" t="n">
        <x:v>22</x:v>
      </x:c>
      <x:c r="J3264" s="30" t="n">
        <x:v>7</x:v>
      </x:c>
      <x:c r="K3264" s="24" t="str">
        <x:v>UPI</x:v>
      </x:c>
      <x:c r="L3264" s="31" t="n">
        <x:f>H3264*I3264*(1-J3264/100)</x:f>
        <x:v>20.459999999999997</x:v>
      </x:c>
    </x:row>
    <x:row r="3265">
      <x:c r="A3265" s="29" t="str">
        <x:v>2026-04-20</x:v>
      </x:c>
      <x:c r="B3265" s="24" t="str">
        <x:v>ORD-01686</x:v>
      </x:c>
      <x:c r="C3265" s="24" t="str">
        <x:v>C0277</x:v>
      </x:c>
      <x:c r="D3265" s="24" t="str">
        <x:v>North</x:v>
      </x:c>
      <x:c r="E3265" s="24" t="str">
        <x:v>Mobile app</x:v>
      </x:c>
      <x:c r="F3265" s="24" t="str">
        <x:v>Fashion</x:v>
      </x:c>
      <x:c r="G3265" s="24" t="str">
        <x:v>Classic Sneakers</x:v>
      </x:c>
      <x:c r="H3265" s="30" t="n">
        <x:v>1</x:v>
      </x:c>
      <x:c r="I3265" s="31" t="n">
        <x:v>88</x:v>
      </x:c>
      <x:c r="J3265" s="30" t="n">
        <x:v>7</x:v>
      </x:c>
      <x:c r="K3265" s="24" t="str">
        <x:v>UPI</x:v>
      </x:c>
      <x:c r="L3265" s="31" t="n">
        <x:f>H3265*I3265*(1-J3265/100)</x:f>
        <x:v>81.83999999999999</x:v>
      </x:c>
    </x:row>
    <x:row r="3266">
      <x:c r="A3266" s="29" t="str">
        <x:v>2026-04-20</x:v>
      </x:c>
      <x:c r="B3266" s="24" t="str">
        <x:v>ORD-01686</x:v>
      </x:c>
      <x:c r="C3266" s="24" t="str">
        <x:v>C0277</x:v>
      </x:c>
      <x:c r="D3266" s="24" t="str">
        <x:v>North</x:v>
      </x:c>
      <x:c r="E3266" s="24" t="str">
        <x:v>Mobile app</x:v>
      </x:c>
      <x:c r="F3266" s="24" t="str">
        <x:v>Home &amp; Living</x:v>
      </x:c>
      <x:c r="G3266" s="24" t="str">
        <x:v>Cotton Throw</x:v>
      </x:c>
      <x:c r="H3266" s="30" t="n">
        <x:v>1</x:v>
      </x:c>
      <x:c r="I3266" s="31" t="n">
        <x:v>55</x:v>
      </x:c>
      <x:c r="J3266" s="30" t="n">
        <x:v>0</x:v>
      </x:c>
      <x:c r="K3266" s="24" t="str">
        <x:v>UPI</x:v>
      </x:c>
      <x:c r="L3266" s="31" t="n">
        <x:f>H3266*I3266*(1-J3266/100)</x:f>
        <x:v>55</x:v>
      </x:c>
    </x:row>
    <x:row r="3267">
      <x:c r="A3267" s="29" t="str">
        <x:v>2026-07-19</x:v>
      </x:c>
      <x:c r="B3267" s="24" t="str">
        <x:v>ORD-01687</x:v>
      </x:c>
      <x:c r="C3267" s="24" t="str">
        <x:v>C0570</x:v>
      </x:c>
      <x:c r="D3267" s="24" t="str">
        <x:v>North</x:v>
      </x:c>
      <x:c r="E3267" s="24" t="str">
        <x:v>Marketplace</x:v>
      </x:c>
      <x:c r="F3267" s="24" t="str">
        <x:v>Sports &amp; Outdoors</x:v>
      </x:c>
      <x:c r="G3267" s="24" t="str">
        <x:v>Yoga Mat</x:v>
      </x:c>
      <x:c r="H3267" s="30" t="n">
        <x:v>1</x:v>
      </x:c>
      <x:c r="I3267" s="31" t="n">
        <x:v>38</x:v>
      </x:c>
      <x:c r="J3267" s="30" t="n">
        <x:v>13</x:v>
      </x:c>
      <x:c r="K3267" s="24" t="str">
        <x:v>PayPal</x:v>
      </x:c>
      <x:c r="L3267" s="31" t="n">
        <x:f>H3267*I3267*(1-J3267/100)</x:f>
        <x:v>33.06</x:v>
      </x:c>
    </x:row>
    <x:row r="3268">
      <x:c r="A3268" s="29" t="str">
        <x:v>2026-07-19</x:v>
      </x:c>
      <x:c r="B3268" s="24" t="str">
        <x:v>ORD-01687</x:v>
      </x:c>
      <x:c r="C3268" s="24" t="str">
        <x:v>C0570</x:v>
      </x:c>
      <x:c r="D3268" s="24" t="str">
        <x:v>North</x:v>
      </x:c>
      <x:c r="E3268" s="24" t="str">
        <x:v>Marketplace</x:v>
      </x:c>
      <x:c r="F3268" s="24" t="str">
        <x:v>Home &amp; Living</x:v>
      </x:c>
      <x:c r="G3268" s="24" t="str">
        <x:v>Linen Cushion Set</x:v>
      </x:c>
      <x:c r="H3268" s="30" t="n">
        <x:v>2</x:v>
      </x:c>
      <x:c r="I3268" s="31" t="n">
        <x:v>36</x:v>
      </x:c>
      <x:c r="J3268" s="30" t="n">
        <x:v>11</x:v>
      </x:c>
      <x:c r="K3268" s="24" t="str">
        <x:v>PayPal</x:v>
      </x:c>
      <x:c r="L3268" s="31" t="n">
        <x:f>H3268*I3268*(1-J3268/100)</x:f>
        <x:v>64.08</x:v>
      </x:c>
    </x:row>
    <x:row r="3269">
      <x:c r="A3269" s="29" t="str">
        <x:v>2026-01-19</x:v>
      </x:c>
      <x:c r="B3269" s="24" t="str">
        <x:v>ORD-01688</x:v>
      </x:c>
      <x:c r="C3269" s="24" t="str">
        <x:v>C0427</x:v>
      </x:c>
      <x:c r="D3269" s="24" t="str">
        <x:v>West</x:v>
      </x:c>
      <x:c r="E3269" s="24" t="str">
        <x:v>Website</x:v>
      </x:c>
      <x:c r="F3269" s="24" t="str">
        <x:v>Fashion</x:v>
      </x:c>
      <x:c r="G3269" s="24" t="str">
        <x:v>Classic Sneakers</x:v>
      </x:c>
      <x:c r="H3269" s="30" t="n">
        <x:v>1</x:v>
      </x:c>
      <x:c r="I3269" s="31" t="n">
        <x:v>88</x:v>
      </x:c>
      <x:c r="J3269" s="30" t="n">
        <x:v>0</x:v>
      </x:c>
      <x:c r="K3269" s="24" t="str">
        <x:v>PayPal</x:v>
      </x:c>
      <x:c r="L3269" s="31" t="n">
        <x:f>H3269*I3269*(1-J3269/100)</x:f>
        <x:v>88</x:v>
      </x:c>
    </x:row>
    <x:row r="3270">
      <x:c r="A3270" s="29" t="str">
        <x:v>2026-01-19</x:v>
      </x:c>
      <x:c r="B3270" s="24" t="str">
        <x:v>ORD-01688</x:v>
      </x:c>
      <x:c r="C3270" s="24" t="str">
        <x:v>C0427</x:v>
      </x:c>
      <x:c r="D3270" s="24" t="str">
        <x:v>West</x:v>
      </x:c>
      <x:c r="E3270" s="24" t="str">
        <x:v>Website</x:v>
      </x:c>
      <x:c r="F3270" s="24" t="str">
        <x:v>Home &amp; Living</x:v>
      </x:c>
      <x:c r="G3270" s="24" t="str">
        <x:v>Ceramic Table Lamp</x:v>
      </x:c>
      <x:c r="H3270" s="30" t="n">
        <x:v>1</x:v>
      </x:c>
      <x:c r="I3270" s="31" t="n">
        <x:v>48</x:v>
      </x:c>
      <x:c r="J3270" s="30" t="n">
        <x:v>14</x:v>
      </x:c>
      <x:c r="K3270" s="24" t="str">
        <x:v>PayPal</x:v>
      </x:c>
      <x:c r="L3270" s="31" t="n">
        <x:f>H3270*I3270*(1-J3270/100)</x:f>
        <x:v>41.28</x:v>
      </x:c>
    </x:row>
    <x:row r="3271">
      <x:c r="A3271" s="29" t="str">
        <x:v>2026-01-19</x:v>
      </x:c>
      <x:c r="B3271" s="24" t="str">
        <x:v>ORD-01688</x:v>
      </x:c>
      <x:c r="C3271" s="24" t="str">
        <x:v>C0427</x:v>
      </x:c>
      <x:c r="D3271" s="24" t="str">
        <x:v>West</x:v>
      </x:c>
      <x:c r="E3271" s="24" t="str">
        <x:v>Website</x:v>
      </x:c>
      <x:c r="F3271" s="24" t="str">
        <x:v>Electronics</x:v>
      </x:c>
      <x:c r="G3271" s="24" t="str">
        <x:v>Smart Watch</x:v>
      </x:c>
      <x:c r="H3271" s="30" t="n">
        <x:v>2</x:v>
      </x:c>
      <x:c r="I3271" s="31" t="n">
        <x:v>129</x:v>
      </x:c>
      <x:c r="J3271" s="30" t="n">
        <x:v>3</x:v>
      </x:c>
      <x:c r="K3271" s="24" t="str">
        <x:v>PayPal</x:v>
      </x:c>
      <x:c r="L3271" s="31" t="n">
        <x:f>H3271*I3271*(1-J3271/100)</x:f>
        <x:v>250.26</x:v>
      </x:c>
    </x:row>
    <x:row r="3272">
      <x:c r="A3272" s="29" t="str">
        <x:v>2026-03-04</x:v>
      </x:c>
      <x:c r="B3272" s="24" t="str">
        <x:v>ORD-01689</x:v>
      </x:c>
      <x:c r="C3272" s="24" t="str">
        <x:v>C0135</x:v>
      </x:c>
      <x:c r="D3272" s="24" t="str">
        <x:v>East</x:v>
      </x:c>
      <x:c r="E3272" s="24" t="str">
        <x:v>Website</x:v>
      </x:c>
      <x:c r="F3272" s="24" t="str">
        <x:v>Home &amp; Living</x:v>
      </x:c>
      <x:c r="G3272" s="24" t="str">
        <x:v>Insulated Bottle</x:v>
      </x:c>
      <x:c r="H3272" s="30" t="n">
        <x:v>1</x:v>
      </x:c>
      <x:c r="I3272" s="31" t="n">
        <x:v>24</x:v>
      </x:c>
      <x:c r="J3272" s="30" t="n">
        <x:v>6</x:v>
      </x:c>
      <x:c r="K3272" s="24" t="str">
        <x:v>PayPal</x:v>
      </x:c>
      <x:c r="L3272" s="31" t="n">
        <x:f>H3272*I3272*(1-J3272/100)</x:f>
        <x:v>22.56</x:v>
      </x:c>
    </x:row>
    <x:row r="3273">
      <x:c r="A3273" s="29" t="str">
        <x:v>2025-12-02</x:v>
      </x:c>
      <x:c r="B3273" s="24" t="str">
        <x:v>ORD-01690</x:v>
      </x:c>
      <x:c r="C3273" s="24" t="str">
        <x:v>C0601</x:v>
      </x:c>
      <x:c r="D3273" s="24" t="str">
        <x:v>Central</x:v>
      </x:c>
      <x:c r="E3273" s="24" t="str">
        <x:v>Marketplace</x:v>
      </x:c>
      <x:c r="F3273" s="24" t="str">
        <x:v>Sports &amp; Outdoors</x:v>
      </x:c>
      <x:c r="G3273" s="24" t="str">
        <x:v>Trail Bottle</x:v>
      </x:c>
      <x:c r="H3273" s="30" t="n">
        <x:v>1</x:v>
      </x:c>
      <x:c r="I3273" s="31" t="n">
        <x:v>25</x:v>
      </x:c>
      <x:c r="J3273" s="30" t="n">
        <x:v>10</x:v>
      </x:c>
      <x:c r="K3273" s="24" t="str">
        <x:v>Wallet</x:v>
      </x:c>
      <x:c r="L3273" s="31" t="n">
        <x:f>H3273*I3273*(1-J3273/100)</x:f>
        <x:v>22.5</x:v>
      </x:c>
    </x:row>
    <x:row r="3274">
      <x:c r="A3274" s="29" t="str">
        <x:v>2025-12-02</x:v>
      </x:c>
      <x:c r="B3274" s="24" t="str">
        <x:v>ORD-01690</x:v>
      </x:c>
      <x:c r="C3274" s="24" t="str">
        <x:v>C0601</x:v>
      </x:c>
      <x:c r="D3274" s="24" t="str">
        <x:v>Central</x:v>
      </x:c>
      <x:c r="E3274" s="24" t="str">
        <x:v>Marketplace</x:v>
      </x:c>
      <x:c r="F3274" s="24" t="str">
        <x:v>Fashion</x:v>
      </x:c>
      <x:c r="G3274" s="24" t="str">
        <x:v>Classic Sneakers</x:v>
      </x:c>
      <x:c r="H3274" s="30" t="n">
        <x:v>1</x:v>
      </x:c>
      <x:c r="I3274" s="31" t="n">
        <x:v>88</x:v>
      </x:c>
      <x:c r="J3274" s="30" t="n">
        <x:v>15</x:v>
      </x:c>
      <x:c r="K3274" s="24" t="str">
        <x:v>Wallet</x:v>
      </x:c>
      <x:c r="L3274" s="31" t="n">
        <x:f>H3274*I3274*(1-J3274/100)</x:f>
        <x:v>74.8</x:v>
      </x:c>
    </x:row>
    <x:row r="3275">
      <x:c r="A3275" s="29" t="str">
        <x:v>2026-06-14</x:v>
      </x:c>
      <x:c r="B3275" s="24" t="str">
        <x:v>ORD-01691</x:v>
      </x:c>
      <x:c r="C3275" s="24" t="str">
        <x:v>C0506</x:v>
      </x:c>
      <x:c r="D3275" s="24" t="str">
        <x:v>West</x:v>
      </x:c>
      <x:c r="E3275" s="24" t="str">
        <x:v>Website</x:v>
      </x:c>
      <x:c r="F3275" s="24" t="str">
        <x:v>Home &amp; Living</x:v>
      </x:c>
      <x:c r="G3275" s="24" t="str">
        <x:v>Cotton Throw</x:v>
      </x:c>
      <x:c r="H3275" s="30" t="n">
        <x:v>1</x:v>
      </x:c>
      <x:c r="I3275" s="31" t="n">
        <x:v>55</x:v>
      </x:c>
      <x:c r="J3275" s="30" t="n">
        <x:v>3</x:v>
      </x:c>
      <x:c r="K3275" s="24" t="str">
        <x:v>UPI</x:v>
      </x:c>
      <x:c r="L3275" s="31" t="n">
        <x:f>H3275*I3275*(1-J3275/100)</x:f>
        <x:v>53.35</x:v>
      </x:c>
    </x:row>
    <x:row r="3276">
      <x:c r="A3276" s="29" t="str">
        <x:v>2026-06-14</x:v>
      </x:c>
      <x:c r="B3276" s="24" t="str">
        <x:v>ORD-01691</x:v>
      </x:c>
      <x:c r="C3276" s="24" t="str">
        <x:v>C0506</x:v>
      </x:c>
      <x:c r="D3276" s="24" t="str">
        <x:v>West</x:v>
      </x:c>
      <x:c r="E3276" s="24" t="str">
        <x:v>Website</x:v>
      </x:c>
      <x:c r="F3276" s="24" t="str">
        <x:v>Fashion</x:v>
      </x:c>
      <x:c r="G3276" s="24" t="str">
        <x:v>Classic Sneakers</x:v>
      </x:c>
      <x:c r="H3276" s="30" t="n">
        <x:v>1</x:v>
      </x:c>
      <x:c r="I3276" s="31" t="n">
        <x:v>88</x:v>
      </x:c>
      <x:c r="J3276" s="30" t="n">
        <x:v>13</x:v>
      </x:c>
      <x:c r="K3276" s="24" t="str">
        <x:v>UPI</x:v>
      </x:c>
      <x:c r="L3276" s="31" t="n">
        <x:f>H3276*I3276*(1-J3276/100)</x:f>
        <x:v>76.56</x:v>
      </x:c>
    </x:row>
    <x:row r="3277">
      <x:c r="A3277" s="29" t="str">
        <x:v>2026-06-14</x:v>
      </x:c>
      <x:c r="B3277" s="24" t="str">
        <x:v>ORD-01691</x:v>
      </x:c>
      <x:c r="C3277" s="24" t="str">
        <x:v>C0506</x:v>
      </x:c>
      <x:c r="D3277" s="24" t="str">
        <x:v>West</x:v>
      </x:c>
      <x:c r="E3277" s="24" t="str">
        <x:v>Website</x:v>
      </x:c>
      <x:c r="F3277" s="24" t="str">
        <x:v>Sports &amp; Outdoors</x:v>
      </x:c>
      <x:c r="G3277" s="24" t="str">
        <x:v>Yoga Mat</x:v>
      </x:c>
      <x:c r="H3277" s="30" t="n">
        <x:v>1</x:v>
      </x:c>
      <x:c r="I3277" s="31" t="n">
        <x:v>38</x:v>
      </x:c>
      <x:c r="J3277" s="30" t="n">
        <x:v>4</x:v>
      </x:c>
      <x:c r="K3277" s="24" t="str">
        <x:v>UPI</x:v>
      </x:c>
      <x:c r="L3277" s="31" t="n">
        <x:f>H3277*I3277*(1-J3277/100)</x:f>
        <x:v>36.48</x:v>
      </x:c>
    </x:row>
    <x:row r="3278">
      <x:c r="A3278" s="29" t="str">
        <x:v>2025-11-03</x:v>
      </x:c>
      <x:c r="B3278" s="24" t="str">
        <x:v>ORD-01692</x:v>
      </x:c>
      <x:c r="C3278" s="24" t="str">
        <x:v>C0576</x:v>
      </x:c>
      <x:c r="D3278" s="24" t="str">
        <x:v>North</x:v>
      </x:c>
      <x:c r="E3278" s="24" t="str">
        <x:v>Marketplace</x:v>
      </x:c>
      <x:c r="F3278" s="24" t="str">
        <x:v>Electronics</x:v>
      </x:c>
      <x:c r="G3278" s="24" t="str">
        <x:v>Smart Watch</x:v>
      </x:c>
      <x:c r="H3278" s="30" t="n">
        <x:v>1</x:v>
      </x:c>
      <x:c r="I3278" s="31" t="n">
        <x:v>129</x:v>
      </x:c>
      <x:c r="J3278" s="30" t="n">
        <x:v>7</x:v>
      </x:c>
      <x:c r="K3278" s="24" t="str">
        <x:v>PayPal</x:v>
      </x:c>
      <x:c r="L3278" s="31" t="n">
        <x:f>H3278*I3278*(1-J3278/100)</x:f>
        <x:v>119.97</x:v>
      </x:c>
    </x:row>
    <x:row r="3279">
      <x:c r="A3279" s="29" t="str">
        <x:v>2026-10-11</x:v>
      </x:c>
      <x:c r="B3279" s="24" t="str">
        <x:v>ORD-01693</x:v>
      </x:c>
      <x:c r="C3279" s="24" t="str">
        <x:v>C0421</x:v>
      </x:c>
      <x:c r="D3279" s="24" t="str">
        <x:v>West</x:v>
      </x:c>
      <x:c r="E3279" s="24" t="str">
        <x:v>Website</x:v>
      </x:c>
      <x:c r="F3279" s="24" t="str">
        <x:v>Home &amp; Living</x:v>
      </x:c>
      <x:c r="G3279" s="24" t="str">
        <x:v>Cotton Throw</x:v>
      </x:c>
      <x:c r="H3279" s="30" t="n">
        <x:v>1</x:v>
      </x:c>
      <x:c r="I3279" s="31" t="n">
        <x:v>55</x:v>
      </x:c>
      <x:c r="J3279" s="30" t="n">
        <x:v>0</x:v>
      </x:c>
      <x:c r="K3279" s="24" t="str">
        <x:v>UPI</x:v>
      </x:c>
      <x:c r="L3279" s="31" t="n">
        <x:f>H3279*I3279*(1-J3279/100)</x:f>
        <x:v>55</x:v>
      </x:c>
    </x:row>
    <x:row r="3280">
      <x:c r="A3280" s="29" t="str">
        <x:v>2026-10-11</x:v>
      </x:c>
      <x:c r="B3280" s="24" t="str">
        <x:v>ORD-01693</x:v>
      </x:c>
      <x:c r="C3280" s="24" t="str">
        <x:v>C0421</x:v>
      </x:c>
      <x:c r="D3280" s="24" t="str">
        <x:v>West</x:v>
      </x:c>
      <x:c r="E3280" s="24" t="str">
        <x:v>Website</x:v>
      </x:c>
      <x:c r="F3280" s="24" t="str">
        <x:v>Beauty &amp; Care</x:v>
      </x:c>
      <x:c r="G3280" s="24" t="str">
        <x:v>Hair Repair Mask</x:v>
      </x:c>
      <x:c r="H3280" s="30" t="n">
        <x:v>2</x:v>
      </x:c>
      <x:c r="I3280" s="31" t="n">
        <x:v>27</x:v>
      </x:c>
      <x:c r="J3280" s="30" t="n">
        <x:v>0</x:v>
      </x:c>
      <x:c r="K3280" s="24" t="str">
        <x:v>UPI</x:v>
      </x:c>
      <x:c r="L3280" s="31" t="n">
        <x:f>H3280*I3280*(1-J3280/100)</x:f>
        <x:v>54</x:v>
      </x:c>
    </x:row>
    <x:row r="3281">
      <x:c r="A3281" s="29" t="str">
        <x:v>2026-04-28</x:v>
      </x:c>
      <x:c r="B3281" s="24" t="str">
        <x:v>ORD-01694</x:v>
      </x:c>
      <x:c r="C3281" s="24" t="str">
        <x:v>C0369</x:v>
      </x:c>
      <x:c r="D3281" s="24" t="str">
        <x:v>East</x:v>
      </x:c>
      <x:c r="E3281" s="24" t="str">
        <x:v>Marketplace</x:v>
      </x:c>
      <x:c r="F3281" s="24" t="str">
        <x:v>Beauty &amp; Care</x:v>
      </x:c>
      <x:c r="G3281" s="24" t="str">
        <x:v>Daily Skin Set</x:v>
      </x:c>
      <x:c r="H3281" s="30" t="n">
        <x:v>1</x:v>
      </x:c>
      <x:c r="I3281" s="31" t="n">
        <x:v>42</x:v>
      </x:c>
      <x:c r="J3281" s="30" t="n">
        <x:v>14</x:v>
      </x:c>
      <x:c r="K3281" s="24" t="str">
        <x:v>UPI</x:v>
      </x:c>
      <x:c r="L3281" s="31" t="n">
        <x:f>H3281*I3281*(1-J3281/100)</x:f>
        <x:v>36.12</x:v>
      </x:c>
    </x:row>
    <x:row r="3282">
      <x:c r="A3282" s="29" t="str">
        <x:v>2026-06-21</x:v>
      </x:c>
      <x:c r="B3282" s="24" t="str">
        <x:v>ORD-01695</x:v>
      </x:c>
      <x:c r="C3282" s="24" t="str">
        <x:v>C0515</x:v>
      </x:c>
      <x:c r="D3282" s="24" t="str">
        <x:v>West</x:v>
      </x:c>
      <x:c r="E3282" s="24" t="str">
        <x:v>Mobile app</x:v>
      </x:c>
      <x:c r="F3282" s="24" t="str">
        <x:v>Beauty &amp; Care</x:v>
      </x:c>
      <x:c r="G3282" s="24" t="str">
        <x:v>Body Care Duo</x:v>
      </x:c>
      <x:c r="H3282" s="30" t="n">
        <x:v>1</x:v>
      </x:c>
      <x:c r="I3282" s="31" t="n">
        <x:v>28</x:v>
      </x:c>
      <x:c r="J3282" s="30" t="n">
        <x:v>11</x:v>
      </x:c>
      <x:c r="K3282" s="24" t="str">
        <x:v>UPI</x:v>
      </x:c>
      <x:c r="L3282" s="31" t="n">
        <x:f>H3282*I3282*(1-J3282/100)</x:f>
        <x:v>24.92</x:v>
      </x:c>
    </x:row>
    <x:row r="3283">
      <x:c r="A3283" s="29" t="str">
        <x:v>2026-06-21</x:v>
      </x:c>
      <x:c r="B3283" s="24" t="str">
        <x:v>ORD-01695</x:v>
      </x:c>
      <x:c r="C3283" s="24" t="str">
        <x:v>C0515</x:v>
      </x:c>
      <x:c r="D3283" s="24" t="str">
        <x:v>West</x:v>
      </x:c>
      <x:c r="E3283" s="24" t="str">
        <x:v>Mobile app</x:v>
      </x:c>
      <x:c r="F3283" s="24" t="str">
        <x:v>Beauty &amp; Care</x:v>
      </x:c>
      <x:c r="G3283" s="24" t="str">
        <x:v>Mineral Sunscreen</x:v>
      </x:c>
      <x:c r="H3283" s="30" t="n">
        <x:v>1</x:v>
      </x:c>
      <x:c r="I3283" s="31" t="n">
        <x:v>22</x:v>
      </x:c>
      <x:c r="J3283" s="30" t="n">
        <x:v>8</x:v>
      </x:c>
      <x:c r="K3283" s="24" t="str">
        <x:v>UPI</x:v>
      </x:c>
      <x:c r="L3283" s="31" t="n">
        <x:f>H3283*I3283*(1-J3283/100)</x:f>
        <x:v>20.240000000000002</x:v>
      </x:c>
    </x:row>
    <x:row r="3284">
      <x:c r="A3284" s="29" t="str">
        <x:v>2026-06-21</x:v>
      </x:c>
      <x:c r="B3284" s="24" t="str">
        <x:v>ORD-01695</x:v>
      </x:c>
      <x:c r="C3284" s="24" t="str">
        <x:v>C0515</x:v>
      </x:c>
      <x:c r="D3284" s="24" t="str">
        <x:v>West</x:v>
      </x:c>
      <x:c r="E3284" s="24" t="str">
        <x:v>Mobile app</x:v>
      </x:c>
      <x:c r="F3284" s="24" t="str">
        <x:v>Home &amp; Living</x:v>
      </x:c>
      <x:c r="G3284" s="24" t="str">
        <x:v>Ceramic Table Lamp</x:v>
      </x:c>
      <x:c r="H3284" s="30" t="n">
        <x:v>2</x:v>
      </x:c>
      <x:c r="I3284" s="31" t="n">
        <x:v>48</x:v>
      </x:c>
      <x:c r="J3284" s="30" t="n">
        <x:v>10</x:v>
      </x:c>
      <x:c r="K3284" s="24" t="str">
        <x:v>UPI</x:v>
      </x:c>
      <x:c r="L3284" s="31" t="n">
        <x:f>H3284*I3284*(1-J3284/100)</x:f>
        <x:v>86.4</x:v>
      </x:c>
    </x:row>
    <x:row r="3285">
      <x:c r="A3285" s="29" t="str">
        <x:v>2026-06-01</x:v>
      </x:c>
      <x:c r="B3285" s="24" t="str">
        <x:v>ORD-01696</x:v>
      </x:c>
      <x:c r="C3285" s="24" t="str">
        <x:v>C0631</x:v>
      </x:c>
      <x:c r="D3285" s="24" t="str">
        <x:v>Central</x:v>
      </x:c>
      <x:c r="E3285" s="24" t="str">
        <x:v>Marketplace</x:v>
      </x:c>
      <x:c r="F3285" s="24" t="str">
        <x:v>Home &amp; Living</x:v>
      </x:c>
      <x:c r="G3285" s="24" t="str">
        <x:v>Ceramic Table Lamp</x:v>
      </x:c>
      <x:c r="H3285" s="30" t="n">
        <x:v>1</x:v>
      </x:c>
      <x:c r="I3285" s="31" t="n">
        <x:v>48</x:v>
      </x:c>
      <x:c r="J3285" s="30" t="n">
        <x:v>13</x:v>
      </x:c>
      <x:c r="K3285" s="24" t="str">
        <x:v>Card</x:v>
      </x:c>
      <x:c r="L3285" s="31" t="n">
        <x:f>H3285*I3285*(1-J3285/100)</x:f>
        <x:v>41.76</x:v>
      </x:c>
    </x:row>
    <x:row r="3286">
      <x:c r="A3286" s="29" t="str">
        <x:v>2026-04-03</x:v>
      </x:c>
      <x:c r="B3286" s="24" t="str">
        <x:v>ORD-01697</x:v>
      </x:c>
      <x:c r="C3286" s="24" t="str">
        <x:v>C0507</x:v>
      </x:c>
      <x:c r="D3286" s="24" t="str">
        <x:v>East</x:v>
      </x:c>
      <x:c r="E3286" s="24" t="str">
        <x:v>Mobile app</x:v>
      </x:c>
      <x:c r="F3286" s="24" t="str">
        <x:v>Fashion</x:v>
      </x:c>
      <x:c r="G3286" s="24" t="str">
        <x:v>Crossbody Bag</x:v>
      </x:c>
      <x:c r="H3286" s="30" t="n">
        <x:v>1</x:v>
      </x:c>
      <x:c r="I3286" s="31" t="n">
        <x:v>70</x:v>
      </x:c>
      <x:c r="J3286" s="30" t="n">
        <x:v>6</x:v>
      </x:c>
      <x:c r="K3286" s="24" t="str">
        <x:v>PayPal</x:v>
      </x:c>
      <x:c r="L3286" s="31" t="n">
        <x:f>H3286*I3286*(1-J3286/100)</x:f>
        <x:v>65.8</x:v>
      </x:c>
    </x:row>
    <x:row r="3287">
      <x:c r="A3287" s="29" t="str">
        <x:v>2026-04-03</x:v>
      </x:c>
      <x:c r="B3287" s="24" t="str">
        <x:v>ORD-01697</x:v>
      </x:c>
      <x:c r="C3287" s="24" t="str">
        <x:v>C0507</x:v>
      </x:c>
      <x:c r="D3287" s="24" t="str">
        <x:v>East</x:v>
      </x:c>
      <x:c r="E3287" s="24" t="str">
        <x:v>Mobile app</x:v>
      </x:c>
      <x:c r="F3287" s="24" t="str">
        <x:v>Beauty &amp; Care</x:v>
      </x:c>
      <x:c r="G3287" s="24" t="str">
        <x:v>Hydrating Serum</x:v>
      </x:c>
      <x:c r="H3287" s="30" t="n">
        <x:v>2</x:v>
      </x:c>
      <x:c r="I3287" s="31" t="n">
        <x:v>31</x:v>
      </x:c>
      <x:c r="J3287" s="30" t="n">
        <x:v>5</x:v>
      </x:c>
      <x:c r="K3287" s="24" t="str">
        <x:v>PayPal</x:v>
      </x:c>
      <x:c r="L3287" s="31" t="n">
        <x:f>H3287*I3287*(1-J3287/100)</x:f>
        <x:v>58.9</x:v>
      </x:c>
    </x:row>
    <x:row r="3288">
      <x:c r="A3288" s="29" t="str">
        <x:v>2026-10-07</x:v>
      </x:c>
      <x:c r="B3288" s="24" t="str">
        <x:v>ORD-01698</x:v>
      </x:c>
      <x:c r="C3288" s="24" t="str">
        <x:v>C0176</x:v>
      </x:c>
      <x:c r="D3288" s="24" t="str">
        <x:v>Central</x:v>
      </x:c>
      <x:c r="E3288" s="24" t="str">
        <x:v>Marketplace</x:v>
      </x:c>
      <x:c r="F3288" s="24" t="str">
        <x:v>Home &amp; Living</x:v>
      </x:c>
      <x:c r="G3288" s="24" t="str">
        <x:v>Cotton Throw</x:v>
      </x:c>
      <x:c r="H3288" s="30" t="n">
        <x:v>1</x:v>
      </x:c>
      <x:c r="I3288" s="31" t="n">
        <x:v>55</x:v>
      </x:c>
      <x:c r="J3288" s="30" t="n">
        <x:v>3</x:v>
      </x:c>
      <x:c r="K3288" s="24" t="str">
        <x:v>UPI</x:v>
      </x:c>
      <x:c r="L3288" s="31" t="n">
        <x:f>H3288*I3288*(1-J3288/100)</x:f>
        <x:v>53.35</x:v>
      </x:c>
    </x:row>
    <x:row r="3289">
      <x:c r="A3289" s="29" t="str">
        <x:v>2026-04-05</x:v>
      </x:c>
      <x:c r="B3289" s="24" t="str">
        <x:v>ORD-01699</x:v>
      </x:c>
      <x:c r="C3289" s="24" t="str">
        <x:v>C0017</x:v>
      </x:c>
      <x:c r="D3289" s="24" t="str">
        <x:v>South</x:v>
      </x:c>
      <x:c r="E3289" s="24" t="str">
        <x:v>Website</x:v>
      </x:c>
      <x:c r="F3289" s="24" t="str">
        <x:v>Fashion</x:v>
      </x:c>
      <x:c r="G3289" s="24" t="str">
        <x:v>Everyday Backpack</x:v>
      </x:c>
      <x:c r="H3289" s="30" t="n">
        <x:v>1</x:v>
      </x:c>
      <x:c r="I3289" s="31" t="n">
        <x:v>64</x:v>
      </x:c>
      <x:c r="J3289" s="30" t="n">
        <x:v>8</x:v>
      </x:c>
      <x:c r="K3289" s="24" t="str">
        <x:v>UPI</x:v>
      </x:c>
      <x:c r="L3289" s="31" t="n">
        <x:f>H3289*I3289*(1-J3289/100)</x:f>
        <x:v>58.88</x:v>
      </x:c>
    </x:row>
    <x:row r="3290">
      <x:c r="A3290" s="29" t="str">
        <x:v>2026-04-05</x:v>
      </x:c>
      <x:c r="B3290" s="24" t="str">
        <x:v>ORD-01699</x:v>
      </x:c>
      <x:c r="C3290" s="24" t="str">
        <x:v>C0017</x:v>
      </x:c>
      <x:c r="D3290" s="24" t="str">
        <x:v>South</x:v>
      </x:c>
      <x:c r="E3290" s="24" t="str">
        <x:v>Website</x:v>
      </x:c>
      <x:c r="F3290" s="24" t="str">
        <x:v>Beauty &amp; Care</x:v>
      </x:c>
      <x:c r="G3290" s="24" t="str">
        <x:v>Hair Repair Mask</x:v>
      </x:c>
      <x:c r="H3290" s="30" t="n">
        <x:v>1</x:v>
      </x:c>
      <x:c r="I3290" s="31" t="n">
        <x:v>27</x:v>
      </x:c>
      <x:c r="J3290" s="30" t="n">
        <x:v>0</x:v>
      </x:c>
      <x:c r="K3290" s="24" t="str">
        <x:v>UPI</x:v>
      </x:c>
      <x:c r="L3290" s="31" t="n">
        <x:f>H3290*I3290*(1-J3290/100)</x:f>
        <x:v>27</x:v>
      </x:c>
    </x:row>
    <x:row r="3291">
      <x:c r="A3291" s="29" t="str">
        <x:v>2026-04-03</x:v>
      </x:c>
      <x:c r="B3291" s="24" t="str">
        <x:v>ORD-01700</x:v>
      </x:c>
      <x:c r="C3291" s="24" t="str">
        <x:v>C0600</x:v>
      </x:c>
      <x:c r="D3291" s="24" t="str">
        <x:v>Central</x:v>
      </x:c>
      <x:c r="E3291" s="24" t="str">
        <x:v>Website</x:v>
      </x:c>
      <x:c r="F3291" s="24" t="str">
        <x:v>Sports &amp; Outdoors</x:v>
      </x:c>
      <x:c r="G3291" s="24" t="str">
        <x:v>Trail Bottle</x:v>
      </x:c>
      <x:c r="H3291" s="30" t="n">
        <x:v>2</x:v>
      </x:c>
      <x:c r="I3291" s="31" t="n">
        <x:v>25</x:v>
      </x:c>
      <x:c r="J3291" s="30" t="n">
        <x:v>15</x:v>
      </x:c>
      <x:c r="K3291" s="24" t="str">
        <x:v>Card</x:v>
      </x:c>
      <x:c r="L3291" s="31" t="n">
        <x:f>H3291*I3291*(1-J3291/100)</x:f>
        <x:v>42.5</x:v>
      </x:c>
    </x:row>
    <x:row r="3292">
      <x:c r="A3292" s="29" t="str">
        <x:v>2026-10-05</x:v>
      </x:c>
      <x:c r="B3292" s="24" t="str">
        <x:v>ORD-01701</x:v>
      </x:c>
      <x:c r="C3292" s="24" t="str">
        <x:v>C0374</x:v>
      </x:c>
      <x:c r="D3292" s="24" t="str">
        <x:v>North</x:v>
      </x:c>
      <x:c r="E3292" s="24" t="str">
        <x:v>Mobile app</x:v>
      </x:c>
      <x:c r="F3292" s="24" t="str">
        <x:v>Beauty &amp; Care</x:v>
      </x:c>
      <x:c r="G3292" s="24" t="str">
        <x:v>Hair Repair Mask</x:v>
      </x:c>
      <x:c r="H3292" s="30" t="n">
        <x:v>1</x:v>
      </x:c>
      <x:c r="I3292" s="31" t="n">
        <x:v>27</x:v>
      </x:c>
      <x:c r="J3292" s="30" t="n">
        <x:v>12</x:v>
      </x:c>
      <x:c r="K3292" s="24" t="str">
        <x:v>Card</x:v>
      </x:c>
      <x:c r="L3292" s="31" t="n">
        <x:f>H3292*I3292*(1-J3292/100)</x:f>
        <x:v>23.76</x:v>
      </x:c>
    </x:row>
    <x:row r="3293">
      <x:c r="A3293" s="29" t="str">
        <x:v>2026-10-05</x:v>
      </x:c>
      <x:c r="B3293" s="24" t="str">
        <x:v>ORD-01701</x:v>
      </x:c>
      <x:c r="C3293" s="24" t="str">
        <x:v>C0374</x:v>
      </x:c>
      <x:c r="D3293" s="24" t="str">
        <x:v>North</x:v>
      </x:c>
      <x:c r="E3293" s="24" t="str">
        <x:v>Mobile app</x:v>
      </x:c>
      <x:c r="F3293" s="24" t="str">
        <x:v>Electronics</x:v>
      </x:c>
      <x:c r="G3293" s="24" t="str">
        <x:v>Wireless Earbuds</x:v>
      </x:c>
      <x:c r="H3293" s="30" t="n">
        <x:v>1</x:v>
      </x:c>
      <x:c r="I3293" s="31" t="n">
        <x:v>79</x:v>
      </x:c>
      <x:c r="J3293" s="30" t="n">
        <x:v>0</x:v>
      </x:c>
      <x:c r="K3293" s="24" t="str">
        <x:v>Card</x:v>
      </x:c>
      <x:c r="L3293" s="31" t="n">
        <x:f>H3293*I3293*(1-J3293/100)</x:f>
        <x:v>79</x:v>
      </x:c>
    </x:row>
    <x:row r="3294">
      <x:c r="A3294" s="29" t="str">
        <x:v>2026-01-29</x:v>
      </x:c>
      <x:c r="B3294" s="24" t="str">
        <x:v>ORD-01702</x:v>
      </x:c>
      <x:c r="C3294" s="24" t="str">
        <x:v>C0496</x:v>
      </x:c>
      <x:c r="D3294" s="24" t="str">
        <x:v>Central</x:v>
      </x:c>
      <x:c r="E3294" s="24" t="str">
        <x:v>Website</x:v>
      </x:c>
      <x:c r="F3294" s="24" t="str">
        <x:v>Fashion</x:v>
      </x:c>
      <x:c r="G3294" s="24" t="str">
        <x:v>Classic Sneakers</x:v>
      </x:c>
      <x:c r="H3294" s="30" t="n">
        <x:v>1</x:v>
      </x:c>
      <x:c r="I3294" s="31" t="n">
        <x:v>88</x:v>
      </x:c>
      <x:c r="J3294" s="30" t="n">
        <x:v>3</x:v>
      </x:c>
      <x:c r="K3294" s="24" t="str">
        <x:v>PayPal</x:v>
      </x:c>
      <x:c r="L3294" s="31" t="n">
        <x:f>H3294*I3294*(1-J3294/100)</x:f>
        <x:v>85.36</x:v>
      </x:c>
    </x:row>
    <x:row r="3295">
      <x:c r="A3295" s="29" t="str">
        <x:v>2026-01-29</x:v>
      </x:c>
      <x:c r="B3295" s="24" t="str">
        <x:v>ORD-01702</x:v>
      </x:c>
      <x:c r="C3295" s="24" t="str">
        <x:v>C0496</x:v>
      </x:c>
      <x:c r="D3295" s="24" t="str">
        <x:v>Central</x:v>
      </x:c>
      <x:c r="E3295" s="24" t="str">
        <x:v>Website</x:v>
      </x:c>
      <x:c r="F3295" s="24" t="str">
        <x:v>Sports &amp; Outdoors</x:v>
      </x:c>
      <x:c r="G3295" s="24" t="str">
        <x:v>Day Hike Pack</x:v>
      </x:c>
      <x:c r="H3295" s="30" t="n">
        <x:v>1</x:v>
      </x:c>
      <x:c r="I3295" s="31" t="n">
        <x:v>74</x:v>
      </x:c>
      <x:c r="J3295" s="30" t="n">
        <x:v>6</x:v>
      </x:c>
      <x:c r="K3295" s="24" t="str">
        <x:v>PayPal</x:v>
      </x:c>
      <x:c r="L3295" s="31" t="n">
        <x:f>H3295*I3295*(1-J3295/100)</x:f>
        <x:v>69.56</x:v>
      </x:c>
    </x:row>
    <x:row r="3296">
      <x:c r="A3296" s="29" t="str">
        <x:v>2026-02-07</x:v>
      </x:c>
      <x:c r="B3296" s="24" t="str">
        <x:v>ORD-01703</x:v>
      </x:c>
      <x:c r="C3296" s="24" t="str">
        <x:v>C0544</x:v>
      </x:c>
      <x:c r="D3296" s="24" t="str">
        <x:v>West</x:v>
      </x:c>
      <x:c r="E3296" s="24" t="str">
        <x:v>Marketplace</x:v>
      </x:c>
      <x:c r="F3296" s="24" t="str">
        <x:v>Beauty &amp; Care</x:v>
      </x:c>
      <x:c r="G3296" s="24" t="str">
        <x:v>Hair Repair Mask</x:v>
      </x:c>
      <x:c r="H3296" s="30" t="n">
        <x:v>1</x:v>
      </x:c>
      <x:c r="I3296" s="31" t="n">
        <x:v>27</x:v>
      </x:c>
      <x:c r="J3296" s="30" t="n">
        <x:v>8</x:v>
      </x:c>
      <x:c r="K3296" s="24" t="str">
        <x:v>UPI</x:v>
      </x:c>
      <x:c r="L3296" s="31" t="n">
        <x:f>H3296*I3296*(1-J3296/100)</x:f>
        <x:v>24.84</x:v>
      </x:c>
    </x:row>
    <x:row r="3297">
      <x:c r="A3297" s="29" t="str">
        <x:v>2026-04-02</x:v>
      </x:c>
      <x:c r="B3297" s="24" t="str">
        <x:v>ORD-01704</x:v>
      </x:c>
      <x:c r="C3297" s="24" t="str">
        <x:v>C0096</x:v>
      </x:c>
      <x:c r="D3297" s="24" t="str">
        <x:v>East</x:v>
      </x:c>
      <x:c r="E3297" s="24" t="str">
        <x:v>Mobile app</x:v>
      </x:c>
      <x:c r="F3297" s="24" t="str">
        <x:v>Electronics</x:v>
      </x:c>
      <x:c r="G3297" s="24" t="str">
        <x:v>Portable Speaker</x:v>
      </x:c>
      <x:c r="H3297" s="30" t="n">
        <x:v>1</x:v>
      </x:c>
      <x:c r="I3297" s="31" t="n">
        <x:v>59</x:v>
      </x:c>
      <x:c r="J3297" s="30" t="n">
        <x:v>5</x:v>
      </x:c>
      <x:c r="K3297" s="24" t="str">
        <x:v>Card</x:v>
      </x:c>
      <x:c r="L3297" s="31" t="n">
        <x:f>H3297*I3297*(1-J3297/100)</x:f>
        <x:v>56.05</x:v>
      </x:c>
    </x:row>
    <x:row r="3298">
      <x:c r="A3298" s="29" t="str">
        <x:v>2026-04-02</x:v>
      </x:c>
      <x:c r="B3298" s="24" t="str">
        <x:v>ORD-01704</x:v>
      </x:c>
      <x:c r="C3298" s="24" t="str">
        <x:v>C0096</x:v>
      </x:c>
      <x:c r="D3298" s="24" t="str">
        <x:v>East</x:v>
      </x:c>
      <x:c r="E3298" s="24" t="str">
        <x:v>Mobile app</x:v>
      </x:c>
      <x:c r="F3298" s="24" t="str">
        <x:v>Electronics</x:v>
      </x:c>
      <x:c r="G3298" s="24" t="str">
        <x:v>Wireless Earbuds</x:v>
      </x:c>
      <x:c r="H3298" s="30" t="n">
        <x:v>1</x:v>
      </x:c>
      <x:c r="I3298" s="31" t="n">
        <x:v>79</x:v>
      </x:c>
      <x:c r="J3298" s="30" t="n">
        <x:v>14</x:v>
      </x:c>
      <x:c r="K3298" s="24" t="str">
        <x:v>Card</x:v>
      </x:c>
      <x:c r="L3298" s="31" t="n">
        <x:f>H3298*I3298*(1-J3298/100)</x:f>
        <x:v>67.94</x:v>
      </x:c>
    </x:row>
    <x:row r="3299">
      <x:c r="A3299" s="29" t="str">
        <x:v>2026-10-15</x:v>
      </x:c>
      <x:c r="B3299" s="24" t="str">
        <x:v>ORD-01705</x:v>
      </x:c>
      <x:c r="C3299" s="24" t="str">
        <x:v>C0391</x:v>
      </x:c>
      <x:c r="D3299" s="24" t="str">
        <x:v>West</x:v>
      </x:c>
      <x:c r="E3299" s="24" t="str">
        <x:v>Marketplace</x:v>
      </x:c>
      <x:c r="F3299" s="24" t="str">
        <x:v>Fashion</x:v>
      </x:c>
      <x:c r="G3299" s="24" t="str">
        <x:v>Cotton Tee</x:v>
      </x:c>
      <x:c r="H3299" s="30" t="n">
        <x:v>1</x:v>
      </x:c>
      <x:c r="I3299" s="31" t="n">
        <x:v>26</x:v>
      </x:c>
      <x:c r="J3299" s="30" t="n">
        <x:v>6</x:v>
      </x:c>
      <x:c r="K3299" s="24" t="str">
        <x:v>Wallet</x:v>
      </x:c>
      <x:c r="L3299" s="31" t="n">
        <x:f>H3299*I3299*(1-J3299/100)</x:f>
        <x:v>24.439999999999998</x:v>
      </x:c>
    </x:row>
    <x:row r="3300">
      <x:c r="A3300" s="29" t="str">
        <x:v>2026-10-15</x:v>
      </x:c>
      <x:c r="B3300" s="24" t="str">
        <x:v>ORD-01705</x:v>
      </x:c>
      <x:c r="C3300" s="24" t="str">
        <x:v>C0391</x:v>
      </x:c>
      <x:c r="D3300" s="24" t="str">
        <x:v>West</x:v>
      </x:c>
      <x:c r="E3300" s="24" t="str">
        <x:v>Marketplace</x:v>
      </x:c>
      <x:c r="F3300" s="24" t="str">
        <x:v>Sports &amp; Outdoors</x:v>
      </x:c>
      <x:c r="G3300" s="24" t="str">
        <x:v>Trail Bottle</x:v>
      </x:c>
      <x:c r="H3300" s="30" t="n">
        <x:v>2</x:v>
      </x:c>
      <x:c r="I3300" s="31" t="n">
        <x:v>25</x:v>
      </x:c>
      <x:c r="J3300" s="30" t="n">
        <x:v>13</x:v>
      </x:c>
      <x:c r="K3300" s="24" t="str">
        <x:v>Wallet</x:v>
      </x:c>
      <x:c r="L3300" s="31" t="n">
        <x:f>H3300*I3300*(1-J3300/100)</x:f>
        <x:v>43.5</x:v>
      </x:c>
    </x:row>
    <x:row r="3301">
      <x:c r="A3301" s="29" t="str">
        <x:v>2026-10-15</x:v>
      </x:c>
      <x:c r="B3301" s="24" t="str">
        <x:v>ORD-01705</x:v>
      </x:c>
      <x:c r="C3301" s="24" t="str">
        <x:v>C0391</x:v>
      </x:c>
      <x:c r="D3301" s="24" t="str">
        <x:v>West</x:v>
      </x:c>
      <x:c r="E3301" s="24" t="str">
        <x:v>Marketplace</x:v>
      </x:c>
      <x:c r="F3301" s="24" t="str">
        <x:v>Electronics</x:v>
      </x:c>
      <x:c r="G3301" s="24" t="str">
        <x:v>Portable Speaker</x:v>
      </x:c>
      <x:c r="H3301" s="30" t="n">
        <x:v>1</x:v>
      </x:c>
      <x:c r="I3301" s="31" t="n">
        <x:v>59</x:v>
      </x:c>
      <x:c r="J3301" s="30" t="n">
        <x:v>2</x:v>
      </x:c>
      <x:c r="K3301" s="24" t="str">
        <x:v>Wallet</x:v>
      </x:c>
      <x:c r="L3301" s="31" t="n">
        <x:f>H3301*I3301*(1-J3301/100)</x:f>
        <x:v>57.82</x:v>
      </x:c>
    </x:row>
    <x:row r="3302">
      <x:c r="A3302" s="29" t="str">
        <x:v>2025-12-07</x:v>
      </x:c>
      <x:c r="B3302" s="24" t="str">
        <x:v>ORD-01706</x:v>
      </x:c>
      <x:c r="C3302" s="24" t="str">
        <x:v>C0308</x:v>
      </x:c>
      <x:c r="D3302" s="24" t="str">
        <x:v>Central</x:v>
      </x:c>
      <x:c r="E3302" s="24" t="str">
        <x:v>Website</x:v>
      </x:c>
      <x:c r="F3302" s="24" t="str">
        <x:v>Beauty &amp; Care</x:v>
      </x:c>
      <x:c r="G3302" s="24" t="str">
        <x:v>Mineral Sunscreen</x:v>
      </x:c>
      <x:c r="H3302" s="30" t="n">
        <x:v>2</x:v>
      </x:c>
      <x:c r="I3302" s="31" t="n">
        <x:v>22</x:v>
      </x:c>
      <x:c r="J3302" s="30" t="n">
        <x:v>1</x:v>
      </x:c>
      <x:c r="K3302" s="24" t="str">
        <x:v>PayPal</x:v>
      </x:c>
      <x:c r="L3302" s="31" t="n">
        <x:f>H3302*I3302*(1-J3302/100)</x:f>
        <x:v>43.56</x:v>
      </x:c>
    </x:row>
    <x:row r="3303">
      <x:c r="A3303" s="29" t="str">
        <x:v>2025-12-07</x:v>
      </x:c>
      <x:c r="B3303" s="24" t="str">
        <x:v>ORD-01706</x:v>
      </x:c>
      <x:c r="C3303" s="24" t="str">
        <x:v>C0308</x:v>
      </x:c>
      <x:c r="D3303" s="24" t="str">
        <x:v>Central</x:v>
      </x:c>
      <x:c r="E3303" s="24" t="str">
        <x:v>Website</x:v>
      </x:c>
      <x:c r="F3303" s="24" t="str">
        <x:v>Home &amp; Living</x:v>
      </x:c>
      <x:c r="G3303" s="24" t="str">
        <x:v>Insulated Bottle</x:v>
      </x:c>
      <x:c r="H3303" s="30" t="n">
        <x:v>1</x:v>
      </x:c>
      <x:c r="I3303" s="31" t="n">
        <x:v>24</x:v>
      </x:c>
      <x:c r="J3303" s="30" t="n">
        <x:v>7</x:v>
      </x:c>
      <x:c r="K3303" s="24" t="str">
        <x:v>PayPal</x:v>
      </x:c>
      <x:c r="L3303" s="31" t="n">
        <x:f>H3303*I3303*(1-J3303/100)</x:f>
        <x:v>22.32</x:v>
      </x:c>
    </x:row>
    <x:row r="3304">
      <x:c r="A3304" s="29" t="str">
        <x:v>2025-11-16</x:v>
      </x:c>
      <x:c r="B3304" s="24" t="str">
        <x:v>ORD-01707</x:v>
      </x:c>
      <x:c r="C3304" s="24" t="str">
        <x:v>C0047</x:v>
      </x:c>
      <x:c r="D3304" s="24" t="str">
        <x:v>Central</x:v>
      </x:c>
      <x:c r="E3304" s="24" t="str">
        <x:v>Website</x:v>
      </x:c>
      <x:c r="F3304" s="24" t="str">
        <x:v>Beauty &amp; Care</x:v>
      </x:c>
      <x:c r="G3304" s="24" t="str">
        <x:v>Body Care Duo</x:v>
      </x:c>
      <x:c r="H3304" s="30" t="n">
        <x:v>1</x:v>
      </x:c>
      <x:c r="I3304" s="31" t="n">
        <x:v>28</x:v>
      </x:c>
      <x:c r="J3304" s="30" t="n">
        <x:v>12</x:v>
      </x:c>
      <x:c r="K3304" s="24" t="str">
        <x:v>Wallet</x:v>
      </x:c>
      <x:c r="L3304" s="31" t="n">
        <x:f>H3304*I3304*(1-J3304/100)</x:f>
        <x:v>24.64</x:v>
      </x:c>
    </x:row>
    <x:row r="3305">
      <x:c r="A3305" s="29" t="str">
        <x:v>2025-12-13</x:v>
      </x:c>
      <x:c r="B3305" s="24" t="str">
        <x:v>ORD-01708</x:v>
      </x:c>
      <x:c r="C3305" s="24" t="str">
        <x:v>C0397</x:v>
      </x:c>
      <x:c r="D3305" s="24" t="str">
        <x:v>West</x:v>
      </x:c>
      <x:c r="E3305" s="24" t="str">
        <x:v>Marketplace</x:v>
      </x:c>
      <x:c r="F3305" s="24" t="str">
        <x:v>Electronics</x:v>
      </x:c>
      <x:c r="G3305" s="24" t="str">
        <x:v>Smart Watch</x:v>
      </x:c>
      <x:c r="H3305" s="30" t="n">
        <x:v>1</x:v>
      </x:c>
      <x:c r="I3305" s="31" t="n">
        <x:v>129</x:v>
      </x:c>
      <x:c r="J3305" s="30" t="n">
        <x:v>13</x:v>
      </x:c>
      <x:c r="K3305" s="24" t="str">
        <x:v>UPI</x:v>
      </x:c>
      <x:c r="L3305" s="31" t="n">
        <x:f>H3305*I3305*(1-J3305/100)</x:f>
        <x:v>112.23</x:v>
      </x:c>
    </x:row>
    <x:row r="3306">
      <x:c r="A3306" s="29" t="str">
        <x:v>2025-12-13</x:v>
      </x:c>
      <x:c r="B3306" s="24" t="str">
        <x:v>ORD-01708</x:v>
      </x:c>
      <x:c r="C3306" s="24" t="str">
        <x:v>C0397</x:v>
      </x:c>
      <x:c r="D3306" s="24" t="str">
        <x:v>West</x:v>
      </x:c>
      <x:c r="E3306" s="24" t="str">
        <x:v>Marketplace</x:v>
      </x:c>
      <x:c r="F3306" s="24" t="str">
        <x:v>Beauty &amp; Care</x:v>
      </x:c>
      <x:c r="G3306" s="24" t="str">
        <x:v>Body Care Duo</x:v>
      </x:c>
      <x:c r="H3306" s="30" t="n">
        <x:v>1</x:v>
      </x:c>
      <x:c r="I3306" s="31" t="n">
        <x:v>28</x:v>
      </x:c>
      <x:c r="J3306" s="30" t="n">
        <x:v>3</x:v>
      </x:c>
      <x:c r="K3306" s="24" t="str">
        <x:v>UPI</x:v>
      </x:c>
      <x:c r="L3306" s="31" t="n">
        <x:f>H3306*I3306*(1-J3306/100)</x:f>
        <x:v>27.16</x:v>
      </x:c>
    </x:row>
    <x:row r="3307">
      <x:c r="A3307" s="29" t="str">
        <x:v>2026-06-04</x:v>
      </x:c>
      <x:c r="B3307" s="24" t="str">
        <x:v>ORD-01709</x:v>
      </x:c>
      <x:c r="C3307" s="24" t="str">
        <x:v>C0032</x:v>
      </x:c>
      <x:c r="D3307" s="24" t="str">
        <x:v>West</x:v>
      </x:c>
      <x:c r="E3307" s="24" t="str">
        <x:v>Website</x:v>
      </x:c>
      <x:c r="F3307" s="24" t="str">
        <x:v>Fashion</x:v>
      </x:c>
      <x:c r="G3307" s="24" t="str">
        <x:v>Crossbody Bag</x:v>
      </x:c>
      <x:c r="H3307" s="30" t="n">
        <x:v>1</x:v>
      </x:c>
      <x:c r="I3307" s="31" t="n">
        <x:v>70</x:v>
      </x:c>
      <x:c r="J3307" s="30" t="n">
        <x:v>8</x:v>
      </x:c>
      <x:c r="K3307" s="24" t="str">
        <x:v>PayPal</x:v>
      </x:c>
      <x:c r="L3307" s="31" t="n">
        <x:f>H3307*I3307*(1-J3307/100)</x:f>
        <x:v>64.4</x:v>
      </x:c>
    </x:row>
    <x:row r="3308">
      <x:c r="A3308" s="29" t="str">
        <x:v>2026-01-01</x:v>
      </x:c>
      <x:c r="B3308" s="24" t="str">
        <x:v>ORD-01710</x:v>
      </x:c>
      <x:c r="C3308" s="24" t="str">
        <x:v>C0413</x:v>
      </x:c>
      <x:c r="D3308" s="24" t="str">
        <x:v>South</x:v>
      </x:c>
      <x:c r="E3308" s="24" t="str">
        <x:v>Mobile app</x:v>
      </x:c>
      <x:c r="F3308" s="24" t="str">
        <x:v>Fashion</x:v>
      </x:c>
      <x:c r="G3308" s="24" t="str">
        <x:v>Crossbody Bag</x:v>
      </x:c>
      <x:c r="H3308" s="30" t="n">
        <x:v>1</x:v>
      </x:c>
      <x:c r="I3308" s="31" t="n">
        <x:v>70</x:v>
      </x:c>
      <x:c r="J3308" s="30" t="n">
        <x:v>13</x:v>
      </x:c>
      <x:c r="K3308" s="24" t="str">
        <x:v>UPI</x:v>
      </x:c>
      <x:c r="L3308" s="31" t="n">
        <x:f>H3308*I3308*(1-J3308/100)</x:f>
        <x:v>60.9</x:v>
      </x:c>
    </x:row>
    <x:row r="3309">
      <x:c r="A3309" s="29" t="str">
        <x:v>2026-01-01</x:v>
      </x:c>
      <x:c r="B3309" s="24" t="str">
        <x:v>ORD-01710</x:v>
      </x:c>
      <x:c r="C3309" s="24" t="str">
        <x:v>C0413</x:v>
      </x:c>
      <x:c r="D3309" s="24" t="str">
        <x:v>South</x:v>
      </x:c>
      <x:c r="E3309" s="24" t="str">
        <x:v>Mobile app</x:v>
      </x:c>
      <x:c r="F3309" s="24" t="str">
        <x:v>Beauty &amp; Care</x:v>
      </x:c>
      <x:c r="G3309" s="24" t="str">
        <x:v>Hydrating Serum</x:v>
      </x:c>
      <x:c r="H3309" s="30" t="n">
        <x:v>1</x:v>
      </x:c>
      <x:c r="I3309" s="31" t="n">
        <x:v>31</x:v>
      </x:c>
      <x:c r="J3309" s="30" t="n">
        <x:v>14</x:v>
      </x:c>
      <x:c r="K3309" s="24" t="str">
        <x:v>UPI</x:v>
      </x:c>
      <x:c r="L3309" s="31" t="n">
        <x:f>H3309*I3309*(1-J3309/100)</x:f>
        <x:v>26.66</x:v>
      </x:c>
    </x:row>
    <x:row r="3310">
      <x:c r="A3310" s="29" t="str">
        <x:v>2026-07-14</x:v>
      </x:c>
      <x:c r="B3310" s="24" t="str">
        <x:v>ORD-01711</x:v>
      </x:c>
      <x:c r="C3310" s="24" t="str">
        <x:v>C0026</x:v>
      </x:c>
      <x:c r="D3310" s="24" t="str">
        <x:v>South</x:v>
      </x:c>
      <x:c r="E3310" s="24" t="str">
        <x:v>Website</x:v>
      </x:c>
      <x:c r="F3310" s="24" t="str">
        <x:v>Electronics</x:v>
      </x:c>
      <x:c r="G3310" s="24" t="str">
        <x:v>Smart Watch</x:v>
      </x:c>
      <x:c r="H3310" s="30" t="n">
        <x:v>1</x:v>
      </x:c>
      <x:c r="I3310" s="31" t="n">
        <x:v>129</x:v>
      </x:c>
      <x:c r="J3310" s="30" t="n">
        <x:v>14</x:v>
      </x:c>
      <x:c r="K3310" s="24" t="str">
        <x:v>Wallet</x:v>
      </x:c>
      <x:c r="L3310" s="31" t="n">
        <x:f>H3310*I3310*(1-J3310/100)</x:f>
        <x:v>110.94</x:v>
      </x:c>
    </x:row>
    <x:row r="3311">
      <x:c r="A3311" s="29" t="str">
        <x:v>2026-07-14</x:v>
      </x:c>
      <x:c r="B3311" s="24" t="str">
        <x:v>ORD-01711</x:v>
      </x:c>
      <x:c r="C3311" s="24" t="str">
        <x:v>C0026</x:v>
      </x:c>
      <x:c r="D3311" s="24" t="str">
        <x:v>South</x:v>
      </x:c>
      <x:c r="E3311" s="24" t="str">
        <x:v>Website</x:v>
      </x:c>
      <x:c r="F3311" s="24" t="str">
        <x:v>Fashion</x:v>
      </x:c>
      <x:c r="G3311" s="24" t="str">
        <x:v>Classic Sneakers</x:v>
      </x:c>
      <x:c r="H3311" s="30" t="n">
        <x:v>1</x:v>
      </x:c>
      <x:c r="I3311" s="31" t="n">
        <x:v>88</x:v>
      </x:c>
      <x:c r="J3311" s="30" t="n">
        <x:v>15</x:v>
      </x:c>
      <x:c r="K3311" s="24" t="str">
        <x:v>Wallet</x:v>
      </x:c>
      <x:c r="L3311" s="31" t="n">
        <x:f>H3311*I3311*(1-J3311/100)</x:f>
        <x:v>74.8</x:v>
      </x:c>
    </x:row>
    <x:row r="3312">
      <x:c r="A3312" s="29" t="str">
        <x:v>2026-07-14</x:v>
      </x:c>
      <x:c r="B3312" s="24" t="str">
        <x:v>ORD-01711</x:v>
      </x:c>
      <x:c r="C3312" s="24" t="str">
        <x:v>C0026</x:v>
      </x:c>
      <x:c r="D3312" s="24" t="str">
        <x:v>South</x:v>
      </x:c>
      <x:c r="E3312" s="24" t="str">
        <x:v>Website</x:v>
      </x:c>
      <x:c r="F3312" s="24" t="str">
        <x:v>Sports &amp; Outdoors</x:v>
      </x:c>
      <x:c r="G3312" s="24" t="str">
        <x:v>Resistance Bands</x:v>
      </x:c>
      <x:c r="H3312" s="30" t="n">
        <x:v>1</x:v>
      </x:c>
      <x:c r="I3312" s="31" t="n">
        <x:v>19</x:v>
      </x:c>
      <x:c r="J3312" s="30" t="n">
        <x:v>3</x:v>
      </x:c>
      <x:c r="K3312" s="24" t="str">
        <x:v>Wallet</x:v>
      </x:c>
      <x:c r="L3312" s="31" t="n">
        <x:f>H3312*I3312*(1-J3312/100)</x:f>
        <x:v>18.43</x:v>
      </x:c>
    </x:row>
    <x:row r="3313">
      <x:c r="A3313" s="29" t="str">
        <x:v>2025-10-28</x:v>
      </x:c>
      <x:c r="B3313" s="24" t="str">
        <x:v>ORD-01712</x:v>
      </x:c>
      <x:c r="C3313" s="24" t="str">
        <x:v>C0474</x:v>
      </x:c>
      <x:c r="D3313" s="24" t="str">
        <x:v>Central</x:v>
      </x:c>
      <x:c r="E3313" s="24" t="str">
        <x:v>Marketplace</x:v>
      </x:c>
      <x:c r="F3313" s="24" t="str">
        <x:v>Sports &amp; Outdoors</x:v>
      </x:c>
      <x:c r="G3313" s="24" t="str">
        <x:v>Running Belt</x:v>
      </x:c>
      <x:c r="H3313" s="30" t="n">
        <x:v>2</x:v>
      </x:c>
      <x:c r="I3313" s="31" t="n">
        <x:v>22</x:v>
      </x:c>
      <x:c r="J3313" s="30" t="n">
        <x:v>12</x:v>
      </x:c>
      <x:c r="K3313" s="24" t="str">
        <x:v>Card</x:v>
      </x:c>
      <x:c r="L3313" s="31" t="n">
        <x:f>H3313*I3313*(1-J3313/100)</x:f>
        <x:v>38.72</x:v>
      </x:c>
    </x:row>
    <x:row r="3314">
      <x:c r="A3314" s="29" t="str">
        <x:v>2025-10-28</x:v>
      </x:c>
      <x:c r="B3314" s="24" t="str">
        <x:v>ORD-01712</x:v>
      </x:c>
      <x:c r="C3314" s="24" t="str">
        <x:v>C0474</x:v>
      </x:c>
      <x:c r="D3314" s="24" t="str">
        <x:v>Central</x:v>
      </x:c>
      <x:c r="E3314" s="24" t="str">
        <x:v>Marketplace</x:v>
      </x:c>
      <x:c r="F3314" s="24" t="str">
        <x:v>Sports &amp; Outdoors</x:v>
      </x:c>
      <x:c r="G3314" s="24" t="str">
        <x:v>Trail Bottle</x:v>
      </x:c>
      <x:c r="H3314" s="30" t="n">
        <x:v>1</x:v>
      </x:c>
      <x:c r="I3314" s="31" t="n">
        <x:v>25</x:v>
      </x:c>
      <x:c r="J3314" s="30" t="n">
        <x:v>9</x:v>
      </x:c>
      <x:c r="K3314" s="24" t="str">
        <x:v>Card</x:v>
      </x:c>
      <x:c r="L3314" s="31" t="n">
        <x:f>H3314*I3314*(1-J3314/100)</x:f>
        <x:v>22.75</x:v>
      </x:c>
    </x:row>
    <x:row r="3315">
      <x:c r="A3315" s="29" t="str">
        <x:v>2025-10-28</x:v>
      </x:c>
      <x:c r="B3315" s="24" t="str">
        <x:v>ORD-01712</x:v>
      </x:c>
      <x:c r="C3315" s="24" t="str">
        <x:v>C0474</x:v>
      </x:c>
      <x:c r="D3315" s="24" t="str">
        <x:v>Central</x:v>
      </x:c>
      <x:c r="E3315" s="24" t="str">
        <x:v>Marketplace</x:v>
      </x:c>
      <x:c r="F3315" s="24" t="str">
        <x:v>Electronics</x:v>
      </x:c>
      <x:c r="G3315" s="24" t="str">
        <x:v>Smart Watch</x:v>
      </x:c>
      <x:c r="H3315" s="30" t="n">
        <x:v>1</x:v>
      </x:c>
      <x:c r="I3315" s="31" t="n">
        <x:v>129</x:v>
      </x:c>
      <x:c r="J3315" s="30" t="n">
        <x:v>7</x:v>
      </x:c>
      <x:c r="K3315" s="24" t="str">
        <x:v>Card</x:v>
      </x:c>
      <x:c r="L3315" s="31" t="n">
        <x:f>H3315*I3315*(1-J3315/100)</x:f>
        <x:v>119.97</x:v>
      </x:c>
    </x:row>
    <x:row r="3316">
      <x:c r="A3316" s="29" t="str">
        <x:v>2026-01-11</x:v>
      </x:c>
      <x:c r="B3316" s="24" t="str">
        <x:v>ORD-01713</x:v>
      </x:c>
      <x:c r="C3316" s="24" t="str">
        <x:v>C0471</x:v>
      </x:c>
      <x:c r="D3316" s="24" t="str">
        <x:v>East</x:v>
      </x:c>
      <x:c r="E3316" s="24" t="str">
        <x:v>Mobile app</x:v>
      </x:c>
      <x:c r="F3316" s="24" t="str">
        <x:v>Beauty &amp; Care</x:v>
      </x:c>
      <x:c r="G3316" s="24" t="str">
        <x:v>Mineral Sunscreen</x:v>
      </x:c>
      <x:c r="H3316" s="30" t="n">
        <x:v>1</x:v>
      </x:c>
      <x:c r="I3316" s="31" t="n">
        <x:v>22</x:v>
      </x:c>
      <x:c r="J3316" s="30" t="n">
        <x:v>8</x:v>
      </x:c>
      <x:c r="K3316" s="24" t="str">
        <x:v>Wallet</x:v>
      </x:c>
      <x:c r="L3316" s="31" t="n">
        <x:f>H3316*I3316*(1-J3316/100)</x:f>
        <x:v>20.240000000000002</x:v>
      </x:c>
    </x:row>
    <x:row r="3317">
      <x:c r="A3317" s="29" t="str">
        <x:v>2026-01-11</x:v>
      </x:c>
      <x:c r="B3317" s="24" t="str">
        <x:v>ORD-01713</x:v>
      </x:c>
      <x:c r="C3317" s="24" t="str">
        <x:v>C0471</x:v>
      </x:c>
      <x:c r="D3317" s="24" t="str">
        <x:v>East</x:v>
      </x:c>
      <x:c r="E3317" s="24" t="str">
        <x:v>Mobile app</x:v>
      </x:c>
      <x:c r="F3317" s="24" t="str">
        <x:v>Fashion</x:v>
      </x:c>
      <x:c r="G3317" s="24" t="str">
        <x:v>Crossbody Bag</x:v>
      </x:c>
      <x:c r="H3317" s="30" t="n">
        <x:v>1</x:v>
      </x:c>
      <x:c r="I3317" s="31" t="n">
        <x:v>70</x:v>
      </x:c>
      <x:c r="J3317" s="30" t="n">
        <x:v>13</x:v>
      </x:c>
      <x:c r="K3317" s="24" t="str">
        <x:v>Wallet</x:v>
      </x:c>
      <x:c r="L3317" s="31" t="n">
        <x:f>H3317*I3317*(1-J3317/100)</x:f>
        <x:v>60.9</x:v>
      </x:c>
    </x:row>
    <x:row r="3318">
      <x:c r="A3318" s="29" t="str">
        <x:v>2026-10-18</x:v>
      </x:c>
      <x:c r="B3318" s="24" t="str">
        <x:v>ORD-01714</x:v>
      </x:c>
      <x:c r="C3318" s="24" t="str">
        <x:v>C0451</x:v>
      </x:c>
      <x:c r="D3318" s="24" t="str">
        <x:v>West</x:v>
      </x:c>
      <x:c r="E3318" s="24" t="str">
        <x:v>Website</x:v>
      </x:c>
      <x:c r="F3318" s="24" t="str">
        <x:v>Sports &amp; Outdoors</x:v>
      </x:c>
      <x:c r="G3318" s="24" t="str">
        <x:v>Running Belt</x:v>
      </x:c>
      <x:c r="H3318" s="30" t="n">
        <x:v>2</x:v>
      </x:c>
      <x:c r="I3318" s="31" t="n">
        <x:v>22</x:v>
      </x:c>
      <x:c r="J3318" s="30" t="n">
        <x:v>0</x:v>
      </x:c>
      <x:c r="K3318" s="24" t="str">
        <x:v>UPI</x:v>
      </x:c>
      <x:c r="L3318" s="31" t="n">
        <x:f>H3318*I3318*(1-J3318/100)</x:f>
        <x:v>44</x:v>
      </x:c>
    </x:row>
    <x:row r="3319">
      <x:c r="A3319" s="29" t="str">
        <x:v>2026-10-18</x:v>
      </x:c>
      <x:c r="B3319" s="24" t="str">
        <x:v>ORD-01714</x:v>
      </x:c>
      <x:c r="C3319" s="24" t="str">
        <x:v>C0451</x:v>
      </x:c>
      <x:c r="D3319" s="24" t="str">
        <x:v>West</x:v>
      </x:c>
      <x:c r="E3319" s="24" t="str">
        <x:v>Website</x:v>
      </x:c>
      <x:c r="F3319" s="24" t="str">
        <x:v>Fashion</x:v>
      </x:c>
      <x:c r="G3319" s="24" t="str">
        <x:v>Linen Shirt</x:v>
      </x:c>
      <x:c r="H3319" s="30" t="n">
        <x:v>1</x:v>
      </x:c>
      <x:c r="I3319" s="31" t="n">
        <x:v>52</x:v>
      </x:c>
      <x:c r="J3319" s="30" t="n">
        <x:v>10</x:v>
      </x:c>
      <x:c r="K3319" s="24" t="str">
        <x:v>UPI</x:v>
      </x:c>
      <x:c r="L3319" s="31" t="n">
        <x:f>H3319*I3319*(1-J3319/100)</x:f>
        <x:v>46.800000000000004</x:v>
      </x:c>
    </x:row>
    <x:row r="3320">
      <x:c r="A3320" s="29" t="str">
        <x:v>2026-08-18</x:v>
      </x:c>
      <x:c r="B3320" s="24" t="str">
        <x:v>ORD-01715</x:v>
      </x:c>
      <x:c r="C3320" s="24" t="str">
        <x:v>C0530</x:v>
      </x:c>
      <x:c r="D3320" s="24" t="str">
        <x:v>Central</x:v>
      </x:c>
      <x:c r="E3320" s="24" t="str">
        <x:v>Website</x:v>
      </x:c>
      <x:c r="F3320" s="24" t="str">
        <x:v>Sports &amp; Outdoors</x:v>
      </x:c>
      <x:c r="G3320" s="24" t="str">
        <x:v>Running Belt</x:v>
      </x:c>
      <x:c r="H3320" s="30" t="n">
        <x:v>1</x:v>
      </x:c>
      <x:c r="I3320" s="31" t="n">
        <x:v>22</x:v>
      </x:c>
      <x:c r="J3320" s="30" t="n">
        <x:v>14</x:v>
      </x:c>
      <x:c r="K3320" s="24" t="str">
        <x:v>PayPal</x:v>
      </x:c>
      <x:c r="L3320" s="31" t="n">
        <x:f>H3320*I3320*(1-J3320/100)</x:f>
        <x:v>18.919999999999998</x:v>
      </x:c>
    </x:row>
    <x:row r="3321">
      <x:c r="A3321" s="29" t="str">
        <x:v>2026-08-18</x:v>
      </x:c>
      <x:c r="B3321" s="24" t="str">
        <x:v>ORD-01715</x:v>
      </x:c>
      <x:c r="C3321" s="24" t="str">
        <x:v>C0530</x:v>
      </x:c>
      <x:c r="D3321" s="24" t="str">
        <x:v>Central</x:v>
      </x:c>
      <x:c r="E3321" s="24" t="str">
        <x:v>Website</x:v>
      </x:c>
      <x:c r="F3321" s="24" t="str">
        <x:v>Electronics</x:v>
      </x:c>
      <x:c r="G3321" s="24" t="str">
        <x:v>USB-C Hub</x:v>
      </x:c>
      <x:c r="H3321" s="30" t="n">
        <x:v>1</x:v>
      </x:c>
      <x:c r="I3321" s="31" t="n">
        <x:v>39</x:v>
      </x:c>
      <x:c r="J3321" s="30" t="n">
        <x:v>4</x:v>
      </x:c>
      <x:c r="K3321" s="24" t="str">
        <x:v>PayPal</x:v>
      </x:c>
      <x:c r="L3321" s="31" t="n">
        <x:f>H3321*I3321*(1-J3321/100)</x:f>
        <x:v>37.44</x:v>
      </x:c>
    </x:row>
    <x:row r="3322">
      <x:c r="A3322" s="29" t="str">
        <x:v>2026-02-10</x:v>
      </x:c>
      <x:c r="B3322" s="24" t="str">
        <x:v>ORD-01716</x:v>
      </x:c>
      <x:c r="C3322" s="24" t="str">
        <x:v>C0100</x:v>
      </x:c>
      <x:c r="D3322" s="24" t="str">
        <x:v>Central</x:v>
      </x:c>
      <x:c r="E3322" s="24" t="str">
        <x:v>Mobile app</x:v>
      </x:c>
      <x:c r="F3322" s="24" t="str">
        <x:v>Home &amp; Living</x:v>
      </x:c>
      <x:c r="G3322" s="24" t="str">
        <x:v>Storage Basket</x:v>
      </x:c>
      <x:c r="H3322" s="30" t="n">
        <x:v>1</x:v>
      </x:c>
      <x:c r="I3322" s="31" t="n">
        <x:v>32</x:v>
      </x:c>
      <x:c r="J3322" s="30" t="n">
        <x:v>6</x:v>
      </x:c>
      <x:c r="K3322" s="24" t="str">
        <x:v>UPI</x:v>
      </x:c>
      <x:c r="L3322" s="31" t="n">
        <x:f>H3322*I3322*(1-J3322/100)</x:f>
        <x:v>30.08</x:v>
      </x:c>
    </x:row>
    <x:row r="3323">
      <x:c r="A3323" s="29" t="str">
        <x:v>2026-08-18</x:v>
      </x:c>
      <x:c r="B3323" s="24" t="str">
        <x:v>ORD-01717</x:v>
      </x:c>
      <x:c r="C3323" s="24" t="str">
        <x:v>C0012</x:v>
      </x:c>
      <x:c r="D3323" s="24" t="str">
        <x:v>South</x:v>
      </x:c>
      <x:c r="E3323" s="24" t="str">
        <x:v>Marketplace</x:v>
      </x:c>
      <x:c r="F3323" s="24" t="str">
        <x:v>Electronics</x:v>
      </x:c>
      <x:c r="G3323" s="24" t="str">
        <x:v>Smart Watch</x:v>
      </x:c>
      <x:c r="H3323" s="30" t="n">
        <x:v>1</x:v>
      </x:c>
      <x:c r="I3323" s="31" t="n">
        <x:v>129</x:v>
      </x:c>
      <x:c r="J3323" s="30" t="n">
        <x:v>0</x:v>
      </x:c>
      <x:c r="K3323" s="24" t="str">
        <x:v>PayPal</x:v>
      </x:c>
      <x:c r="L3323" s="31" t="n">
        <x:f>H3323*I3323*(1-J3323/100)</x:f>
        <x:v>129</x:v>
      </x:c>
    </x:row>
    <x:row r="3324">
      <x:c r="A3324" s="29" t="str">
        <x:v>2026-08-18</x:v>
      </x:c>
      <x:c r="B3324" s="24" t="str">
        <x:v>ORD-01717</x:v>
      </x:c>
      <x:c r="C3324" s="24" t="str">
        <x:v>C0012</x:v>
      </x:c>
      <x:c r="D3324" s="24" t="str">
        <x:v>South</x:v>
      </x:c>
      <x:c r="E3324" s="24" t="str">
        <x:v>Marketplace</x:v>
      </x:c>
      <x:c r="F3324" s="24" t="str">
        <x:v>Sports &amp; Outdoors</x:v>
      </x:c>
      <x:c r="G3324" s="24" t="str">
        <x:v>Trail Bottle</x:v>
      </x:c>
      <x:c r="H3324" s="30" t="n">
        <x:v>1</x:v>
      </x:c>
      <x:c r="I3324" s="31" t="n">
        <x:v>25</x:v>
      </x:c>
      <x:c r="J3324" s="30" t="n">
        <x:v>2</x:v>
      </x:c>
      <x:c r="K3324" s="24" t="str">
        <x:v>PayPal</x:v>
      </x:c>
      <x:c r="L3324" s="31" t="n">
        <x:f>H3324*I3324*(1-J3324/100)</x:f>
        <x:v>24.5</x:v>
      </x:c>
    </x:row>
    <x:row r="3325">
      <x:c r="A3325" s="29" t="str">
        <x:v>2026-08-18</x:v>
      </x:c>
      <x:c r="B3325" s="24" t="str">
        <x:v>ORD-01717</x:v>
      </x:c>
      <x:c r="C3325" s="24" t="str">
        <x:v>C0012</x:v>
      </x:c>
      <x:c r="D3325" s="24" t="str">
        <x:v>South</x:v>
      </x:c>
      <x:c r="E3325" s="24" t="str">
        <x:v>Marketplace</x:v>
      </x:c>
      <x:c r="F3325" s="24" t="str">
        <x:v>Home &amp; Living</x:v>
      </x:c>
      <x:c r="G3325" s="24" t="str">
        <x:v>Ceramic Table Lamp</x:v>
      </x:c>
      <x:c r="H3325" s="30" t="n">
        <x:v>1</x:v>
      </x:c>
      <x:c r="I3325" s="31" t="n">
        <x:v>48</x:v>
      </x:c>
      <x:c r="J3325" s="30" t="n">
        <x:v>1</x:v>
      </x:c>
      <x:c r="K3325" s="24" t="str">
        <x:v>PayPal</x:v>
      </x:c>
      <x:c r="L3325" s="31" t="n">
        <x:f>H3325*I3325*(1-J3325/100)</x:f>
        <x:v>47.519999999999996</x:v>
      </x:c>
    </x:row>
    <x:row r="3326">
      <x:c r="A3326" s="29" t="str">
        <x:v>2025-11-04</x:v>
      </x:c>
      <x:c r="B3326" s="24" t="str">
        <x:v>ORD-01718</x:v>
      </x:c>
      <x:c r="C3326" s="24" t="str">
        <x:v>C0184</x:v>
      </x:c>
      <x:c r="D3326" s="24" t="str">
        <x:v>Central</x:v>
      </x:c>
      <x:c r="E3326" s="24" t="str">
        <x:v>Website</x:v>
      </x:c>
      <x:c r="F3326" s="24" t="str">
        <x:v>Fashion</x:v>
      </x:c>
      <x:c r="G3326" s="24" t="str">
        <x:v>Cotton Tee</x:v>
      </x:c>
      <x:c r="H3326" s="30" t="n">
        <x:v>2</x:v>
      </x:c>
      <x:c r="I3326" s="31" t="n">
        <x:v>26</x:v>
      </x:c>
      <x:c r="J3326" s="30" t="n">
        <x:v>15</x:v>
      </x:c>
      <x:c r="K3326" s="24" t="str">
        <x:v>PayPal</x:v>
      </x:c>
      <x:c r="L3326" s="31" t="n">
        <x:f>H3326*I3326*(1-J3326/100)</x:f>
        <x:v>44.199999999999996</x:v>
      </x:c>
    </x:row>
    <x:row r="3327">
      <x:c r="A3327" s="29" t="str">
        <x:v>2026-10-09</x:v>
      </x:c>
      <x:c r="B3327" s="24" t="str">
        <x:v>ORD-01719</x:v>
      </x:c>
      <x:c r="C3327" s="24" t="str">
        <x:v>C0045</x:v>
      </x:c>
      <x:c r="D3327" s="24" t="str">
        <x:v>North</x:v>
      </x:c>
      <x:c r="E3327" s="24" t="str">
        <x:v>Mobile app</x:v>
      </x:c>
      <x:c r="F3327" s="24" t="str">
        <x:v>Electronics</x:v>
      </x:c>
      <x:c r="G3327" s="24" t="str">
        <x:v>Smart Watch</x:v>
      </x:c>
      <x:c r="H3327" s="30" t="n">
        <x:v>1</x:v>
      </x:c>
      <x:c r="I3327" s="31" t="n">
        <x:v>129</x:v>
      </x:c>
      <x:c r="J3327" s="30" t="n">
        <x:v>9</x:v>
      </x:c>
      <x:c r="K3327" s="24" t="str">
        <x:v>UPI</x:v>
      </x:c>
      <x:c r="L3327" s="31" t="n">
        <x:f>H3327*I3327*(1-J3327/100)</x:f>
        <x:v>117.39</x:v>
      </x:c>
    </x:row>
    <x:row r="3328">
      <x:c r="A3328" s="29" t="str">
        <x:v>2026-10-09</x:v>
      </x:c>
      <x:c r="B3328" s="24" t="str">
        <x:v>ORD-01719</x:v>
      </x:c>
      <x:c r="C3328" s="24" t="str">
        <x:v>C0045</x:v>
      </x:c>
      <x:c r="D3328" s="24" t="str">
        <x:v>North</x:v>
      </x:c>
      <x:c r="E3328" s="24" t="str">
        <x:v>Mobile app</x:v>
      </x:c>
      <x:c r="F3328" s="24" t="str">
        <x:v>Electronics</x:v>
      </x:c>
      <x:c r="G3328" s="24" t="str">
        <x:v>Wireless Earbuds</x:v>
      </x:c>
      <x:c r="H3328" s="30" t="n">
        <x:v>1</x:v>
      </x:c>
      <x:c r="I3328" s="31" t="n">
        <x:v>79</x:v>
      </x:c>
      <x:c r="J3328" s="30" t="n">
        <x:v>5</x:v>
      </x:c>
      <x:c r="K3328" s="24" t="str">
        <x:v>UPI</x:v>
      </x:c>
      <x:c r="L3328" s="31" t="n">
        <x:f>H3328*I3328*(1-J3328/100)</x:f>
        <x:v>75.05</x:v>
      </x:c>
    </x:row>
    <x:row r="3329">
      <x:c r="A3329" s="29" t="str">
        <x:v>2026-10-09</x:v>
      </x:c>
      <x:c r="B3329" s="24" t="str">
        <x:v>ORD-01719</x:v>
      </x:c>
      <x:c r="C3329" s="24" t="str">
        <x:v>C0045</x:v>
      </x:c>
      <x:c r="D3329" s="24" t="str">
        <x:v>North</x:v>
      </x:c>
      <x:c r="E3329" s="24" t="str">
        <x:v>Mobile app</x:v>
      </x:c>
      <x:c r="F3329" s="24" t="str">
        <x:v>Beauty &amp; Care</x:v>
      </x:c>
      <x:c r="G3329" s="24" t="str">
        <x:v>Daily Skin Set</x:v>
      </x:c>
      <x:c r="H3329" s="30" t="n">
        <x:v>2</x:v>
      </x:c>
      <x:c r="I3329" s="31" t="n">
        <x:v>42</x:v>
      </x:c>
      <x:c r="J3329" s="30" t="n">
        <x:v>0</x:v>
      </x:c>
      <x:c r="K3329" s="24" t="str">
        <x:v>UPI</x:v>
      </x:c>
      <x:c r="L3329" s="31" t="n">
        <x:f>H3329*I3329*(1-J3329/100)</x:f>
        <x:v>84</x:v>
      </x:c>
    </x:row>
    <x:row r="3330">
      <x:c r="A3330" s="29" t="str">
        <x:v>2026-09-17</x:v>
      </x:c>
      <x:c r="B3330" s="24" t="str">
        <x:v>ORD-01720</x:v>
      </x:c>
      <x:c r="C3330" s="24" t="str">
        <x:v>C0057</x:v>
      </x:c>
      <x:c r="D3330" s="24" t="str">
        <x:v>Central</x:v>
      </x:c>
      <x:c r="E3330" s="24" t="str">
        <x:v>Mobile app</x:v>
      </x:c>
      <x:c r="F3330" s="24" t="str">
        <x:v>Home &amp; Living</x:v>
      </x:c>
      <x:c r="G3330" s="24" t="str">
        <x:v>Cotton Throw</x:v>
      </x:c>
      <x:c r="H3330" s="30" t="n">
        <x:v>1</x:v>
      </x:c>
      <x:c r="I3330" s="31" t="n">
        <x:v>55</x:v>
      </x:c>
      <x:c r="J3330" s="30" t="n">
        <x:v>12</x:v>
      </x:c>
      <x:c r="K3330" s="24" t="str">
        <x:v>UPI</x:v>
      </x:c>
      <x:c r="L3330" s="31" t="n">
        <x:f>H3330*I3330*(1-J3330/100)</x:f>
        <x:v>48.4</x:v>
      </x:c>
    </x:row>
    <x:row r="3331">
      <x:c r="A3331" s="29" t="str">
        <x:v>2026-09-17</x:v>
      </x:c>
      <x:c r="B3331" s="24" t="str">
        <x:v>ORD-01720</x:v>
      </x:c>
      <x:c r="C3331" s="24" t="str">
        <x:v>C0057</x:v>
      </x:c>
      <x:c r="D3331" s="24" t="str">
        <x:v>Central</x:v>
      </x:c>
      <x:c r="E3331" s="24" t="str">
        <x:v>Mobile app</x:v>
      </x:c>
      <x:c r="F3331" s="24" t="str">
        <x:v>Home &amp; Living</x:v>
      </x:c>
      <x:c r="G3331" s="24" t="str">
        <x:v>Linen Cushion Set</x:v>
      </x:c>
      <x:c r="H3331" s="30" t="n">
        <x:v>1</x:v>
      </x:c>
      <x:c r="I3331" s="31" t="n">
        <x:v>36</x:v>
      </x:c>
      <x:c r="J3331" s="30" t="n">
        <x:v>4</x:v>
      </x:c>
      <x:c r="K3331" s="24" t="str">
        <x:v>UPI</x:v>
      </x:c>
      <x:c r="L3331" s="31" t="n">
        <x:f>H3331*I3331*(1-J3331/100)</x:f>
        <x:v>34.56</x:v>
      </x:c>
    </x:row>
    <x:row r="3332">
      <x:c r="A3332" s="29" t="str">
        <x:v>2026-09-17</x:v>
      </x:c>
      <x:c r="B3332" s="24" t="str">
        <x:v>ORD-01720</x:v>
      </x:c>
      <x:c r="C3332" s="24" t="str">
        <x:v>C0057</x:v>
      </x:c>
      <x:c r="D3332" s="24" t="str">
        <x:v>Central</x:v>
      </x:c>
      <x:c r="E3332" s="24" t="str">
        <x:v>Mobile app</x:v>
      </x:c>
      <x:c r="F3332" s="24" t="str">
        <x:v>Electronics</x:v>
      </x:c>
      <x:c r="G3332" s="24" t="str">
        <x:v>Portable Speaker</x:v>
      </x:c>
      <x:c r="H3332" s="30" t="n">
        <x:v>2</x:v>
      </x:c>
      <x:c r="I3332" s="31" t="n">
        <x:v>59</x:v>
      </x:c>
      <x:c r="J3332" s="30" t="n">
        <x:v>9</x:v>
      </x:c>
      <x:c r="K3332" s="24" t="str">
        <x:v>UPI</x:v>
      </x:c>
      <x:c r="L3332" s="31" t="n">
        <x:f>H3332*I3332*(1-J3332/100)</x:f>
        <x:v>107.38000000000001</x:v>
      </x:c>
    </x:row>
    <x:row r="3333">
      <x:c r="A3333" s="29" t="str">
        <x:v>2025-12-30</x:v>
      </x:c>
      <x:c r="B3333" s="24" t="str">
        <x:v>ORD-01721</x:v>
      </x:c>
      <x:c r="C3333" s="24" t="str">
        <x:v>C0107</x:v>
      </x:c>
      <x:c r="D3333" s="24" t="str">
        <x:v>West</x:v>
      </x:c>
      <x:c r="E3333" s="24" t="str">
        <x:v>Marketplace</x:v>
      </x:c>
      <x:c r="F3333" s="24" t="str">
        <x:v>Fashion</x:v>
      </x:c>
      <x:c r="G3333" s="24" t="str">
        <x:v>Classic Sneakers</x:v>
      </x:c>
      <x:c r="H3333" s="30" t="n">
        <x:v>1</x:v>
      </x:c>
      <x:c r="I3333" s="31" t="n">
        <x:v>88</x:v>
      </x:c>
      <x:c r="J3333" s="30" t="n">
        <x:v>10</x:v>
      </x:c>
      <x:c r="K3333" s="24" t="str">
        <x:v>Card</x:v>
      </x:c>
      <x:c r="L3333" s="31" t="n">
        <x:f>H3333*I3333*(1-J3333/100)</x:f>
        <x:v>79.2</x:v>
      </x:c>
    </x:row>
    <x:row r="3334">
      <x:c r="A3334" s="29" t="str">
        <x:v>2025-12-02</x:v>
      </x:c>
      <x:c r="B3334" s="24" t="str">
        <x:v>ORD-01722</x:v>
      </x:c>
      <x:c r="C3334" s="24" t="str">
        <x:v>C0010</x:v>
      </x:c>
      <x:c r="D3334" s="24" t="str">
        <x:v>North</x:v>
      </x:c>
      <x:c r="E3334" s="24" t="str">
        <x:v>Marketplace</x:v>
      </x:c>
      <x:c r="F3334" s="24" t="str">
        <x:v>Home &amp; Living</x:v>
      </x:c>
      <x:c r="G3334" s="24" t="str">
        <x:v>Ceramic Table Lamp</x:v>
      </x:c>
      <x:c r="H3334" s="30" t="n">
        <x:v>1</x:v>
      </x:c>
      <x:c r="I3334" s="31" t="n">
        <x:v>48</x:v>
      </x:c>
      <x:c r="J3334" s="30" t="n">
        <x:v>2</x:v>
      </x:c>
      <x:c r="K3334" s="24" t="str">
        <x:v>UPI</x:v>
      </x:c>
      <x:c r="L3334" s="31" t="n">
        <x:f>H3334*I3334*(1-J3334/100)</x:f>
        <x:v>47.04</x:v>
      </x:c>
    </x:row>
    <x:row r="3335">
      <x:c r="A3335" s="29" t="str">
        <x:v>2025-12-02</x:v>
      </x:c>
      <x:c r="B3335" s="24" t="str">
        <x:v>ORD-01722</x:v>
      </x:c>
      <x:c r="C3335" s="24" t="str">
        <x:v>C0010</x:v>
      </x:c>
      <x:c r="D3335" s="24" t="str">
        <x:v>North</x:v>
      </x:c>
      <x:c r="E3335" s="24" t="str">
        <x:v>Marketplace</x:v>
      </x:c>
      <x:c r="F3335" s="24" t="str">
        <x:v>Sports &amp; Outdoors</x:v>
      </x:c>
      <x:c r="G3335" s="24" t="str">
        <x:v>Resistance Bands</x:v>
      </x:c>
      <x:c r="H3335" s="30" t="n">
        <x:v>2</x:v>
      </x:c>
      <x:c r="I3335" s="31" t="n">
        <x:v>19</x:v>
      </x:c>
      <x:c r="J3335" s="30" t="n">
        <x:v>3</x:v>
      </x:c>
      <x:c r="K3335" s="24" t="str">
        <x:v>UPI</x:v>
      </x:c>
      <x:c r="L3335" s="31" t="n">
        <x:f>H3335*I3335*(1-J3335/100)</x:f>
        <x:v>36.86</x:v>
      </x:c>
    </x:row>
    <x:row r="3336">
      <x:c r="A3336" s="29" t="str">
        <x:v>2026-06-15</x:v>
      </x:c>
      <x:c r="B3336" s="24" t="str">
        <x:v>ORD-01723</x:v>
      </x:c>
      <x:c r="C3336" s="24" t="str">
        <x:v>C0525</x:v>
      </x:c>
      <x:c r="D3336" s="24" t="str">
        <x:v>North</x:v>
      </x:c>
      <x:c r="E3336" s="24" t="str">
        <x:v>Mobile app</x:v>
      </x:c>
      <x:c r="F3336" s="24" t="str">
        <x:v>Home &amp; Living</x:v>
      </x:c>
      <x:c r="G3336" s="24" t="str">
        <x:v>Storage Basket</x:v>
      </x:c>
      <x:c r="H3336" s="30" t="n">
        <x:v>1</x:v>
      </x:c>
      <x:c r="I3336" s="31" t="n">
        <x:v>32</x:v>
      </x:c>
      <x:c r="J3336" s="30" t="n">
        <x:v>5</x:v>
      </x:c>
      <x:c r="K3336" s="24" t="str">
        <x:v>PayPal</x:v>
      </x:c>
      <x:c r="L3336" s="31" t="n">
        <x:f>H3336*I3336*(1-J3336/100)</x:f>
        <x:v>30.4</x:v>
      </x:c>
    </x:row>
    <x:row r="3337">
      <x:c r="A3337" s="29" t="str">
        <x:v>2026-06-15</x:v>
      </x:c>
      <x:c r="B3337" s="24" t="str">
        <x:v>ORD-01723</x:v>
      </x:c>
      <x:c r="C3337" s="24" t="str">
        <x:v>C0525</x:v>
      </x:c>
      <x:c r="D3337" s="24" t="str">
        <x:v>North</x:v>
      </x:c>
      <x:c r="E3337" s="24" t="str">
        <x:v>Mobile app</x:v>
      </x:c>
      <x:c r="F3337" s="24" t="str">
        <x:v>Sports &amp; Outdoors</x:v>
      </x:c>
      <x:c r="G3337" s="24" t="str">
        <x:v>Running Belt</x:v>
      </x:c>
      <x:c r="H3337" s="30" t="n">
        <x:v>1</x:v>
      </x:c>
      <x:c r="I3337" s="31" t="n">
        <x:v>22</x:v>
      </x:c>
      <x:c r="J3337" s="30" t="n">
        <x:v>8</x:v>
      </x:c>
      <x:c r="K3337" s="24" t="str">
        <x:v>PayPal</x:v>
      </x:c>
      <x:c r="L3337" s="31" t="n">
        <x:f>H3337*I3337*(1-J3337/100)</x:f>
        <x:v>20.240000000000002</x:v>
      </x:c>
    </x:row>
    <x:row r="3338">
      <x:c r="A3338" s="29" t="str">
        <x:v>2026-07-17</x:v>
      </x:c>
      <x:c r="B3338" s="24" t="str">
        <x:v>ORD-01724</x:v>
      </x:c>
      <x:c r="C3338" s="24" t="str">
        <x:v>C0312</x:v>
      </x:c>
      <x:c r="D3338" s="24" t="str">
        <x:v>West</x:v>
      </x:c>
      <x:c r="E3338" s="24" t="str">
        <x:v>Mobile app</x:v>
      </x:c>
      <x:c r="F3338" s="24" t="str">
        <x:v>Electronics</x:v>
      </x:c>
      <x:c r="G3338" s="24" t="str">
        <x:v>Wireless Earbuds</x:v>
      </x:c>
      <x:c r="H3338" s="30" t="n">
        <x:v>1</x:v>
      </x:c>
      <x:c r="I3338" s="31" t="n">
        <x:v>79</x:v>
      </x:c>
      <x:c r="J3338" s="30" t="n">
        <x:v>3</x:v>
      </x:c>
      <x:c r="K3338" s="24" t="str">
        <x:v>Card</x:v>
      </x:c>
      <x:c r="L3338" s="31" t="n">
        <x:f>H3338*I3338*(1-J3338/100)</x:f>
        <x:v>76.63</x:v>
      </x:c>
    </x:row>
    <x:row r="3339">
      <x:c r="A3339" s="29" t="str">
        <x:v>2026-07-17</x:v>
      </x:c>
      <x:c r="B3339" s="24" t="str">
        <x:v>ORD-01724</x:v>
      </x:c>
      <x:c r="C3339" s="24" t="str">
        <x:v>C0312</x:v>
      </x:c>
      <x:c r="D3339" s="24" t="str">
        <x:v>West</x:v>
      </x:c>
      <x:c r="E3339" s="24" t="str">
        <x:v>Mobile app</x:v>
      </x:c>
      <x:c r="F3339" s="24" t="str">
        <x:v>Electronics</x:v>
      </x:c>
      <x:c r="G3339" s="24" t="str">
        <x:v>Wireless Mouse</x:v>
      </x:c>
      <x:c r="H3339" s="30" t="n">
        <x:v>1</x:v>
      </x:c>
      <x:c r="I3339" s="31" t="n">
        <x:v>28</x:v>
      </x:c>
      <x:c r="J3339" s="30" t="n">
        <x:v>0</x:v>
      </x:c>
      <x:c r="K3339" s="24" t="str">
        <x:v>Card</x:v>
      </x:c>
      <x:c r="L3339" s="31" t="n">
        <x:f>H3339*I3339*(1-J3339/100)</x:f>
        <x:v>28</x:v>
      </x:c>
    </x:row>
    <x:row r="3340">
      <x:c r="A3340" s="29" t="str">
        <x:v>2026-07-17</x:v>
      </x:c>
      <x:c r="B3340" s="24" t="str">
        <x:v>ORD-01724</x:v>
      </x:c>
      <x:c r="C3340" s="24" t="str">
        <x:v>C0312</x:v>
      </x:c>
      <x:c r="D3340" s="24" t="str">
        <x:v>West</x:v>
      </x:c>
      <x:c r="E3340" s="24" t="str">
        <x:v>Mobile app</x:v>
      </x:c>
      <x:c r="F3340" s="24" t="str">
        <x:v>Sports &amp; Outdoors</x:v>
      </x:c>
      <x:c r="G3340" s="24" t="str">
        <x:v>Running Belt</x:v>
      </x:c>
      <x:c r="H3340" s="30" t="n">
        <x:v>1</x:v>
      </x:c>
      <x:c r="I3340" s="31" t="n">
        <x:v>22</x:v>
      </x:c>
      <x:c r="J3340" s="30" t="n">
        <x:v>8</x:v>
      </x:c>
      <x:c r="K3340" s="24" t="str">
        <x:v>Card</x:v>
      </x:c>
      <x:c r="L3340" s="31" t="n">
        <x:f>H3340*I3340*(1-J3340/100)</x:f>
        <x:v>20.240000000000002</x:v>
      </x:c>
    </x:row>
    <x:row r="3341">
      <x:c r="A3341" s="29" t="str">
        <x:v>2026-05-29</x:v>
      </x:c>
      <x:c r="B3341" s="24" t="str">
        <x:v>ORD-01725</x:v>
      </x:c>
      <x:c r="C3341" s="24" t="str">
        <x:v>C0643</x:v>
      </x:c>
      <x:c r="D3341" s="24" t="str">
        <x:v>South</x:v>
      </x:c>
      <x:c r="E3341" s="24" t="str">
        <x:v>Mobile app</x:v>
      </x:c>
      <x:c r="F3341" s="24" t="str">
        <x:v>Sports &amp; Outdoors</x:v>
      </x:c>
      <x:c r="G3341" s="24" t="str">
        <x:v>Yoga Mat</x:v>
      </x:c>
      <x:c r="H3341" s="30" t="n">
        <x:v>1</x:v>
      </x:c>
      <x:c r="I3341" s="31" t="n">
        <x:v>38</x:v>
      </x:c>
      <x:c r="J3341" s="30" t="n">
        <x:v>6</x:v>
      </x:c>
      <x:c r="K3341" s="24" t="str">
        <x:v>UPI</x:v>
      </x:c>
      <x:c r="L3341" s="31" t="n">
        <x:f>H3341*I3341*(1-J3341/100)</x:f>
        <x:v>35.72</x:v>
      </x:c>
    </x:row>
    <x:row r="3342">
      <x:c r="A3342" s="29" t="str">
        <x:v>2026-05-29</x:v>
      </x:c>
      <x:c r="B3342" s="24" t="str">
        <x:v>ORD-01725</x:v>
      </x:c>
      <x:c r="C3342" s="24" t="str">
        <x:v>C0643</x:v>
      </x:c>
      <x:c r="D3342" s="24" t="str">
        <x:v>South</x:v>
      </x:c>
      <x:c r="E3342" s="24" t="str">
        <x:v>Mobile app</x:v>
      </x:c>
      <x:c r="F3342" s="24" t="str">
        <x:v>Beauty &amp; Care</x:v>
      </x:c>
      <x:c r="G3342" s="24" t="str">
        <x:v>Body Care Duo</x:v>
      </x:c>
      <x:c r="H3342" s="30" t="n">
        <x:v>1</x:v>
      </x:c>
      <x:c r="I3342" s="31" t="n">
        <x:v>28</x:v>
      </x:c>
      <x:c r="J3342" s="30" t="n">
        <x:v>2</x:v>
      </x:c>
      <x:c r="K3342" s="24" t="str">
        <x:v>UPI</x:v>
      </x:c>
      <x:c r="L3342" s="31" t="n">
        <x:f>H3342*I3342*(1-J3342/100)</x:f>
        <x:v>27.439999999999998</x:v>
      </x:c>
    </x:row>
    <x:row r="3343">
      <x:c r="A3343" s="29" t="str">
        <x:v>2026-05-29</x:v>
      </x:c>
      <x:c r="B3343" s="24" t="str">
        <x:v>ORD-01725</x:v>
      </x:c>
      <x:c r="C3343" s="24" t="str">
        <x:v>C0643</x:v>
      </x:c>
      <x:c r="D3343" s="24" t="str">
        <x:v>South</x:v>
      </x:c>
      <x:c r="E3343" s="24" t="str">
        <x:v>Mobile app</x:v>
      </x:c>
      <x:c r="F3343" s="24" t="str">
        <x:v>Beauty &amp; Care</x:v>
      </x:c>
      <x:c r="G3343" s="24" t="str">
        <x:v>Hair Repair Mask</x:v>
      </x:c>
      <x:c r="H3343" s="30" t="n">
        <x:v>1</x:v>
      </x:c>
      <x:c r="I3343" s="31" t="n">
        <x:v>27</x:v>
      </x:c>
      <x:c r="J3343" s="30" t="n">
        <x:v>0</x:v>
      </x:c>
      <x:c r="K3343" s="24" t="str">
        <x:v>UPI</x:v>
      </x:c>
      <x:c r="L3343" s="31" t="n">
        <x:f>H3343*I3343*(1-J3343/100)</x:f>
        <x:v>27</x:v>
      </x:c>
    </x:row>
    <x:row r="3344">
      <x:c r="A3344" s="29" t="str">
        <x:v>2026-02-10</x:v>
      </x:c>
      <x:c r="B3344" s="24" t="str">
        <x:v>ORD-01726</x:v>
      </x:c>
      <x:c r="C3344" s="24" t="str">
        <x:v>C0581</x:v>
      </x:c>
      <x:c r="D3344" s="24" t="str">
        <x:v>South</x:v>
      </x:c>
      <x:c r="E3344" s="24" t="str">
        <x:v>Marketplace</x:v>
      </x:c>
      <x:c r="F3344" s="24" t="str">
        <x:v>Beauty &amp; Care</x:v>
      </x:c>
      <x:c r="G3344" s="24" t="str">
        <x:v>Body Care Duo</x:v>
      </x:c>
      <x:c r="H3344" s="30" t="n">
        <x:v>1</x:v>
      </x:c>
      <x:c r="I3344" s="31" t="n">
        <x:v>28</x:v>
      </x:c>
      <x:c r="J3344" s="30" t="n">
        <x:v>8</x:v>
      </x:c>
      <x:c r="K3344" s="24" t="str">
        <x:v>UPI</x:v>
      </x:c>
      <x:c r="L3344" s="31" t="n">
        <x:f>H3344*I3344*(1-J3344/100)</x:f>
        <x:v>25.76</x:v>
      </x:c>
    </x:row>
    <x:row r="3345">
      <x:c r="A3345" s="29" t="str">
        <x:v>2025-11-08</x:v>
      </x:c>
      <x:c r="B3345" s="24" t="str">
        <x:v>ORD-01727</x:v>
      </x:c>
      <x:c r="C3345" s="24" t="str">
        <x:v>C0013</x:v>
      </x:c>
      <x:c r="D3345" s="24" t="str">
        <x:v>Central</x:v>
      </x:c>
      <x:c r="E3345" s="24" t="str">
        <x:v>Marketplace</x:v>
      </x:c>
      <x:c r="F3345" s="24" t="str">
        <x:v>Electronics</x:v>
      </x:c>
      <x:c r="G3345" s="24" t="str">
        <x:v>USB-C Hub</x:v>
      </x:c>
      <x:c r="H3345" s="30" t="n">
        <x:v>1</x:v>
      </x:c>
      <x:c r="I3345" s="31" t="n">
        <x:v>39</x:v>
      </x:c>
      <x:c r="J3345" s="30" t="n">
        <x:v>10</x:v>
      </x:c>
      <x:c r="K3345" s="24" t="str">
        <x:v>UPI</x:v>
      </x:c>
      <x:c r="L3345" s="31" t="n">
        <x:f>H3345*I3345*(1-J3345/100)</x:f>
        <x:v>35.1</x:v>
      </x:c>
    </x:row>
    <x:row r="3346">
      <x:c r="A3346" s="29" t="str">
        <x:v>2026-04-05</x:v>
      </x:c>
      <x:c r="B3346" s="24" t="str">
        <x:v>ORD-01728</x:v>
      </x:c>
      <x:c r="C3346" s="24" t="str">
        <x:v>C0240</x:v>
      </x:c>
      <x:c r="D3346" s="24" t="str">
        <x:v>North</x:v>
      </x:c>
      <x:c r="E3346" s="24" t="str">
        <x:v>Website</x:v>
      </x:c>
      <x:c r="F3346" s="24" t="str">
        <x:v>Sports &amp; Outdoors</x:v>
      </x:c>
      <x:c r="G3346" s="24" t="str">
        <x:v>Day Hike Pack</x:v>
      </x:c>
      <x:c r="H3346" s="30" t="n">
        <x:v>2</x:v>
      </x:c>
      <x:c r="I3346" s="31" t="n">
        <x:v>74</x:v>
      </x:c>
      <x:c r="J3346" s="30" t="n">
        <x:v>13</x:v>
      </x:c>
      <x:c r="K3346" s="24" t="str">
        <x:v>UPI</x:v>
      </x:c>
      <x:c r="L3346" s="31" t="n">
        <x:f>H3346*I3346*(1-J3346/100)</x:f>
        <x:v>128.76</x:v>
      </x:c>
    </x:row>
    <x:row r="3347">
      <x:c r="A3347" s="29" t="str">
        <x:v>2026-04-05</x:v>
      </x:c>
      <x:c r="B3347" s="24" t="str">
        <x:v>ORD-01728</x:v>
      </x:c>
      <x:c r="C3347" s="24" t="str">
        <x:v>C0240</x:v>
      </x:c>
      <x:c r="D3347" s="24" t="str">
        <x:v>North</x:v>
      </x:c>
      <x:c r="E3347" s="24" t="str">
        <x:v>Website</x:v>
      </x:c>
      <x:c r="F3347" s="24" t="str">
        <x:v>Electronics</x:v>
      </x:c>
      <x:c r="G3347" s="24" t="str">
        <x:v>Smart Watch</x:v>
      </x:c>
      <x:c r="H3347" s="30" t="n">
        <x:v>1</x:v>
      </x:c>
      <x:c r="I3347" s="31" t="n">
        <x:v>129</x:v>
      </x:c>
      <x:c r="J3347" s="30" t="n">
        <x:v>3</x:v>
      </x:c>
      <x:c r="K3347" s="24" t="str">
        <x:v>UPI</x:v>
      </x:c>
      <x:c r="L3347" s="31" t="n">
        <x:f>H3347*I3347*(1-J3347/100)</x:f>
        <x:v>125.13</x:v>
      </x:c>
    </x:row>
    <x:row r="3348">
      <x:c r="A3348" s="29" t="str">
        <x:v>2025-11-10</x:v>
      </x:c>
      <x:c r="B3348" s="24" t="str">
        <x:v>ORD-01729</x:v>
      </x:c>
      <x:c r="C3348" s="24" t="str">
        <x:v>C0207</x:v>
      </x:c>
      <x:c r="D3348" s="24" t="str">
        <x:v>Central</x:v>
      </x:c>
      <x:c r="E3348" s="24" t="str">
        <x:v>Marketplace</x:v>
      </x:c>
      <x:c r="F3348" s="24" t="str">
        <x:v>Beauty &amp; Care</x:v>
      </x:c>
      <x:c r="G3348" s="24" t="str">
        <x:v>Body Care Duo</x:v>
      </x:c>
      <x:c r="H3348" s="30" t="n">
        <x:v>1</x:v>
      </x:c>
      <x:c r="I3348" s="31" t="n">
        <x:v>28</x:v>
      </x:c>
      <x:c r="J3348" s="30" t="n">
        <x:v>15</x:v>
      </x:c>
      <x:c r="K3348" s="24" t="str">
        <x:v>PayPal</x:v>
      </x:c>
      <x:c r="L3348" s="31" t="n">
        <x:f>H3348*I3348*(1-J3348/100)</x:f>
        <x:v>23.8</x:v>
      </x:c>
    </x:row>
    <x:row r="3349">
      <x:c r="A3349" s="29" t="str">
        <x:v>2025-11-10</x:v>
      </x:c>
      <x:c r="B3349" s="24" t="str">
        <x:v>ORD-01729</x:v>
      </x:c>
      <x:c r="C3349" s="24" t="str">
        <x:v>C0207</x:v>
      </x:c>
      <x:c r="D3349" s="24" t="str">
        <x:v>Central</x:v>
      </x:c>
      <x:c r="E3349" s="24" t="str">
        <x:v>Marketplace</x:v>
      </x:c>
      <x:c r="F3349" s="24" t="str">
        <x:v>Home &amp; Living</x:v>
      </x:c>
      <x:c r="G3349" s="24" t="str">
        <x:v>Storage Basket</x:v>
      </x:c>
      <x:c r="H3349" s="30" t="n">
        <x:v>1</x:v>
      </x:c>
      <x:c r="I3349" s="31" t="n">
        <x:v>32</x:v>
      </x:c>
      <x:c r="J3349" s="30" t="n">
        <x:v>2</x:v>
      </x:c>
      <x:c r="K3349" s="24" t="str">
        <x:v>PayPal</x:v>
      </x:c>
      <x:c r="L3349" s="31" t="n">
        <x:f>H3349*I3349*(1-J3349/100)</x:f>
        <x:v>31.36</x:v>
      </x:c>
    </x:row>
    <x:row r="3350">
      <x:c r="A3350" s="29" t="str">
        <x:v>2026-10-06</x:v>
      </x:c>
      <x:c r="B3350" s="24" t="str">
        <x:v>ORD-01730</x:v>
      </x:c>
      <x:c r="C3350" s="24" t="str">
        <x:v>C0552</x:v>
      </x:c>
      <x:c r="D3350" s="24" t="str">
        <x:v>East</x:v>
      </x:c>
      <x:c r="E3350" s="24" t="str">
        <x:v>Marketplace</x:v>
      </x:c>
      <x:c r="F3350" s="24" t="str">
        <x:v>Electronics</x:v>
      </x:c>
      <x:c r="G3350" s="24" t="str">
        <x:v>Wireless Earbuds</x:v>
      </x:c>
      <x:c r="H3350" s="30" t="n">
        <x:v>1</x:v>
      </x:c>
      <x:c r="I3350" s="31" t="n">
        <x:v>79</x:v>
      </x:c>
      <x:c r="J3350" s="30" t="n">
        <x:v>12</x:v>
      </x:c>
      <x:c r="K3350" s="24" t="str">
        <x:v>Card</x:v>
      </x:c>
      <x:c r="L3350" s="31" t="n">
        <x:f>H3350*I3350*(1-J3350/100)</x:f>
        <x:v>69.52</x:v>
      </x:c>
    </x:row>
    <x:row r="3351">
      <x:c r="A3351" s="29" t="str">
        <x:v>2026-10-06</x:v>
      </x:c>
      <x:c r="B3351" s="24" t="str">
        <x:v>ORD-01730</x:v>
      </x:c>
      <x:c r="C3351" s="24" t="str">
        <x:v>C0552</x:v>
      </x:c>
      <x:c r="D3351" s="24" t="str">
        <x:v>East</x:v>
      </x:c>
      <x:c r="E3351" s="24" t="str">
        <x:v>Marketplace</x:v>
      </x:c>
      <x:c r="F3351" s="24" t="str">
        <x:v>Fashion</x:v>
      </x:c>
      <x:c r="G3351" s="24" t="str">
        <x:v>Crossbody Bag</x:v>
      </x:c>
      <x:c r="H3351" s="30" t="n">
        <x:v>1</x:v>
      </x:c>
      <x:c r="I3351" s="31" t="n">
        <x:v>70</x:v>
      </x:c>
      <x:c r="J3351" s="30" t="n">
        <x:v>0</x:v>
      </x:c>
      <x:c r="K3351" s="24" t="str">
        <x:v>Card</x:v>
      </x:c>
      <x:c r="L3351" s="31" t="n">
        <x:f>H3351*I3351*(1-J3351/100)</x:f>
        <x:v>70</x:v>
      </x:c>
    </x:row>
    <x:row r="3352">
      <x:c r="A3352" s="29" t="str">
        <x:v>2026-10-06</x:v>
      </x:c>
      <x:c r="B3352" s="24" t="str">
        <x:v>ORD-01730</x:v>
      </x:c>
      <x:c r="C3352" s="24" t="str">
        <x:v>C0552</x:v>
      </x:c>
      <x:c r="D3352" s="24" t="str">
        <x:v>East</x:v>
      </x:c>
      <x:c r="E3352" s="24" t="str">
        <x:v>Marketplace</x:v>
      </x:c>
      <x:c r="F3352" s="24" t="str">
        <x:v>Electronics</x:v>
      </x:c>
      <x:c r="G3352" s="24" t="str">
        <x:v>Portable Speaker</x:v>
      </x:c>
      <x:c r="H3352" s="30" t="n">
        <x:v>1</x:v>
      </x:c>
      <x:c r="I3352" s="31" t="n">
        <x:v>59</x:v>
      </x:c>
      <x:c r="J3352" s="30" t="n">
        <x:v>7</x:v>
      </x:c>
      <x:c r="K3352" s="24" t="str">
        <x:v>Card</x:v>
      </x:c>
      <x:c r="L3352" s="31" t="n">
        <x:f>H3352*I3352*(1-J3352/100)</x:f>
        <x:v>54.87</x:v>
      </x:c>
    </x:row>
    <x:row r="3353">
      <x:c r="A3353" s="29" t="str">
        <x:v>2025-11-16</x:v>
      </x:c>
      <x:c r="B3353" s="24" t="str">
        <x:v>ORD-01731</x:v>
      </x:c>
      <x:c r="C3353" s="24" t="str">
        <x:v>C0550</x:v>
      </x:c>
      <x:c r="D3353" s="24" t="str">
        <x:v>West</x:v>
      </x:c>
      <x:c r="E3353" s="24" t="str">
        <x:v>Mobile app</x:v>
      </x:c>
      <x:c r="F3353" s="24" t="str">
        <x:v>Beauty &amp; Care</x:v>
      </x:c>
      <x:c r="G3353" s="24" t="str">
        <x:v>Daily Skin Set</x:v>
      </x:c>
      <x:c r="H3353" s="30" t="n">
        <x:v>1</x:v>
      </x:c>
      <x:c r="I3353" s="31" t="n">
        <x:v>42</x:v>
      </x:c>
      <x:c r="J3353" s="30" t="n">
        <x:v>11</x:v>
      </x:c>
      <x:c r="K3353" s="24" t="str">
        <x:v>Wallet</x:v>
      </x:c>
      <x:c r="L3353" s="31" t="n">
        <x:f>H3353*I3353*(1-J3353/100)</x:f>
        <x:v>37.38</x:v>
      </x:c>
    </x:row>
    <x:row r="3354">
      <x:c r="A3354" s="29" t="str">
        <x:v>2025-11-16</x:v>
      </x:c>
      <x:c r="B3354" s="24" t="str">
        <x:v>ORD-01731</x:v>
      </x:c>
      <x:c r="C3354" s="24" t="str">
        <x:v>C0550</x:v>
      </x:c>
      <x:c r="D3354" s="24" t="str">
        <x:v>West</x:v>
      </x:c>
      <x:c r="E3354" s="24" t="str">
        <x:v>Mobile app</x:v>
      </x:c>
      <x:c r="F3354" s="24" t="str">
        <x:v>Home &amp; Living</x:v>
      </x:c>
      <x:c r="G3354" s="24" t="str">
        <x:v>Cotton Throw</x:v>
      </x:c>
      <x:c r="H3354" s="30" t="n">
        <x:v>1</x:v>
      </x:c>
      <x:c r="I3354" s="31" t="n">
        <x:v>55</x:v>
      </x:c>
      <x:c r="J3354" s="30" t="n">
        <x:v>9</x:v>
      </x:c>
      <x:c r="K3354" s="24" t="str">
        <x:v>Wallet</x:v>
      </x:c>
      <x:c r="L3354" s="31" t="n">
        <x:f>H3354*I3354*(1-J3354/100)</x:f>
        <x:v>50.050000000000004</x:v>
      </x:c>
    </x:row>
    <x:row r="3355">
      <x:c r="A3355" s="29" t="str">
        <x:v>2025-11-16</x:v>
      </x:c>
      <x:c r="B3355" s="24" t="str">
        <x:v>ORD-01731</x:v>
      </x:c>
      <x:c r="C3355" s="24" t="str">
        <x:v>C0550</x:v>
      </x:c>
      <x:c r="D3355" s="24" t="str">
        <x:v>West</x:v>
      </x:c>
      <x:c r="E3355" s="24" t="str">
        <x:v>Mobile app</x:v>
      </x:c>
      <x:c r="F3355" s="24" t="str">
        <x:v>Sports &amp; Outdoors</x:v>
      </x:c>
      <x:c r="G3355" s="24" t="str">
        <x:v>Yoga Mat</x:v>
      </x:c>
      <x:c r="H3355" s="30" t="n">
        <x:v>1</x:v>
      </x:c>
      <x:c r="I3355" s="31" t="n">
        <x:v>38</x:v>
      </x:c>
      <x:c r="J3355" s="30" t="n">
        <x:v>0</x:v>
      </x:c>
      <x:c r="K3355" s="24" t="str">
        <x:v>Wallet</x:v>
      </x:c>
      <x:c r="L3355" s="31" t="n">
        <x:f>H3355*I3355*(1-J3355/100)</x:f>
        <x:v>38</x:v>
      </x:c>
    </x:row>
    <x:row r="3356">
      <x:c r="A3356" s="29" t="str">
        <x:v>2026-03-25</x:v>
      </x:c>
      <x:c r="B3356" s="24" t="str">
        <x:v>ORD-01732</x:v>
      </x:c>
      <x:c r="C3356" s="24" t="str">
        <x:v>C0096</x:v>
      </x:c>
      <x:c r="D3356" s="24" t="str">
        <x:v>Central</x:v>
      </x:c>
      <x:c r="E3356" s="24" t="str">
        <x:v>Website</x:v>
      </x:c>
      <x:c r="F3356" s="24" t="str">
        <x:v>Beauty &amp; Care</x:v>
      </x:c>
      <x:c r="G3356" s="24" t="str">
        <x:v>Body Care Duo</x:v>
      </x:c>
      <x:c r="H3356" s="30" t="n">
        <x:v>1</x:v>
      </x:c>
      <x:c r="I3356" s="31" t="n">
        <x:v>28</x:v>
      </x:c>
      <x:c r="J3356" s="30" t="n">
        <x:v>13</x:v>
      </x:c>
      <x:c r="K3356" s="24" t="str">
        <x:v>Card</x:v>
      </x:c>
      <x:c r="L3356" s="31" t="n">
        <x:f>H3356*I3356*(1-J3356/100)</x:f>
        <x:v>24.36</x:v>
      </x:c>
    </x:row>
    <x:row r="3357">
      <x:c r="A3357" s="29" t="str">
        <x:v>2026-03-25</x:v>
      </x:c>
      <x:c r="B3357" s="24" t="str">
        <x:v>ORD-01732</x:v>
      </x:c>
      <x:c r="C3357" s="24" t="str">
        <x:v>C0096</x:v>
      </x:c>
      <x:c r="D3357" s="24" t="str">
        <x:v>Central</x:v>
      </x:c>
      <x:c r="E3357" s="24" t="str">
        <x:v>Website</x:v>
      </x:c>
      <x:c r="F3357" s="24" t="str">
        <x:v>Home &amp; Living</x:v>
      </x:c>
      <x:c r="G3357" s="24" t="str">
        <x:v>Cotton Throw</x:v>
      </x:c>
      <x:c r="H3357" s="30" t="n">
        <x:v>1</x:v>
      </x:c>
      <x:c r="I3357" s="31" t="n">
        <x:v>55</x:v>
      </x:c>
      <x:c r="J3357" s="30" t="n">
        <x:v>8</x:v>
      </x:c>
      <x:c r="K3357" s="24" t="str">
        <x:v>Card</x:v>
      </x:c>
      <x:c r="L3357" s="31" t="n">
        <x:f>H3357*I3357*(1-J3357/100)</x:f>
        <x:v>50.6</x:v>
      </x:c>
    </x:row>
    <x:row r="3358">
      <x:c r="A3358" s="29" t="str">
        <x:v>2026-03-25</x:v>
      </x:c>
      <x:c r="B3358" s="24" t="str">
        <x:v>ORD-01732</x:v>
      </x:c>
      <x:c r="C3358" s="24" t="str">
        <x:v>C0096</x:v>
      </x:c>
      <x:c r="D3358" s="24" t="str">
        <x:v>Central</x:v>
      </x:c>
      <x:c r="E3358" s="24" t="str">
        <x:v>Website</x:v>
      </x:c>
      <x:c r="F3358" s="24" t="str">
        <x:v>Beauty &amp; Care</x:v>
      </x:c>
      <x:c r="G3358" s="24" t="str">
        <x:v>Hair Repair Mask</x:v>
      </x:c>
      <x:c r="H3358" s="30" t="n">
        <x:v>1</x:v>
      </x:c>
      <x:c r="I3358" s="31" t="n">
        <x:v>27</x:v>
      </x:c>
      <x:c r="J3358" s="30" t="n">
        <x:v>11</x:v>
      </x:c>
      <x:c r="K3358" s="24" t="str">
        <x:v>Card</x:v>
      </x:c>
      <x:c r="L3358" s="31" t="n">
        <x:f>H3358*I3358*(1-J3358/100)</x:f>
        <x:v>24.03</x:v>
      </x:c>
    </x:row>
    <x:row r="3359">
      <x:c r="A3359" s="29" t="str">
        <x:v>2026-01-01</x:v>
      </x:c>
      <x:c r="B3359" s="24" t="str">
        <x:v>ORD-01733</x:v>
      </x:c>
      <x:c r="C3359" s="24" t="str">
        <x:v>C0620</x:v>
      </x:c>
      <x:c r="D3359" s="24" t="str">
        <x:v>East</x:v>
      </x:c>
      <x:c r="E3359" s="24" t="str">
        <x:v>Marketplace</x:v>
      </x:c>
      <x:c r="F3359" s="24" t="str">
        <x:v>Home &amp; Living</x:v>
      </x:c>
      <x:c r="G3359" s="24" t="str">
        <x:v>Cotton Throw</x:v>
      </x:c>
      <x:c r="H3359" s="30" t="n">
        <x:v>2</x:v>
      </x:c>
      <x:c r="I3359" s="31" t="n">
        <x:v>55</x:v>
      </x:c>
      <x:c r="J3359" s="30" t="n">
        <x:v>10</x:v>
      </x:c>
      <x:c r="K3359" s="24" t="str">
        <x:v>Card</x:v>
      </x:c>
      <x:c r="L3359" s="31" t="n">
        <x:f>H3359*I3359*(1-J3359/100)</x:f>
        <x:v>99</x:v>
      </x:c>
    </x:row>
    <x:row r="3360">
      <x:c r="A3360" s="29" t="str">
        <x:v>2026-01-01</x:v>
      </x:c>
      <x:c r="B3360" s="24" t="str">
        <x:v>ORD-01733</x:v>
      </x:c>
      <x:c r="C3360" s="24" t="str">
        <x:v>C0620</x:v>
      </x:c>
      <x:c r="D3360" s="24" t="str">
        <x:v>East</x:v>
      </x:c>
      <x:c r="E3360" s="24" t="str">
        <x:v>Marketplace</x:v>
      </x:c>
      <x:c r="F3360" s="24" t="str">
        <x:v>Home &amp; Living</x:v>
      </x:c>
      <x:c r="G3360" s="24" t="str">
        <x:v>Insulated Bottle</x:v>
      </x:c>
      <x:c r="H3360" s="30" t="n">
        <x:v>1</x:v>
      </x:c>
      <x:c r="I3360" s="31" t="n">
        <x:v>24</x:v>
      </x:c>
      <x:c r="J3360" s="30" t="n">
        <x:v>0</x:v>
      </x:c>
      <x:c r="K3360" s="24" t="str">
        <x:v>Card</x:v>
      </x:c>
      <x:c r="L3360" s="31" t="n">
        <x:f>H3360*I3360*(1-J3360/100)</x:f>
        <x:v>24</x:v>
      </x:c>
    </x:row>
    <x:row r="3361">
      <x:c r="A3361" s="29" t="str">
        <x:v>2026-01-01</x:v>
      </x:c>
      <x:c r="B3361" s="24" t="str">
        <x:v>ORD-01733</x:v>
      </x:c>
      <x:c r="C3361" s="24" t="str">
        <x:v>C0620</x:v>
      </x:c>
      <x:c r="D3361" s="24" t="str">
        <x:v>East</x:v>
      </x:c>
      <x:c r="E3361" s="24" t="str">
        <x:v>Marketplace</x:v>
      </x:c>
      <x:c r="F3361" s="24" t="str">
        <x:v>Sports &amp; Outdoors</x:v>
      </x:c>
      <x:c r="G3361" s="24" t="str">
        <x:v>Running Belt</x:v>
      </x:c>
      <x:c r="H3361" s="30" t="n">
        <x:v>1</x:v>
      </x:c>
      <x:c r="I3361" s="31" t="n">
        <x:v>22</x:v>
      </x:c>
      <x:c r="J3361" s="30" t="n">
        <x:v>14</x:v>
      </x:c>
      <x:c r="K3361" s="24" t="str">
        <x:v>Card</x:v>
      </x:c>
      <x:c r="L3361" s="31" t="n">
        <x:f>H3361*I3361*(1-J3361/100)</x:f>
        <x:v>18.919999999999998</x:v>
      </x:c>
    </x:row>
    <x:row r="3362">
      <x:c r="A3362" s="29" t="str">
        <x:v>2026-04-14</x:v>
      </x:c>
      <x:c r="B3362" s="24" t="str">
        <x:v>ORD-01734</x:v>
      </x:c>
      <x:c r="C3362" s="24" t="str">
        <x:v>C0422</x:v>
      </x:c>
      <x:c r="D3362" s="24" t="str">
        <x:v>Central</x:v>
      </x:c>
      <x:c r="E3362" s="24" t="str">
        <x:v>Marketplace</x:v>
      </x:c>
      <x:c r="F3362" s="24" t="str">
        <x:v>Sports &amp; Outdoors</x:v>
      </x:c>
      <x:c r="G3362" s="24" t="str">
        <x:v>Trail Bottle</x:v>
      </x:c>
      <x:c r="H3362" s="30" t="n">
        <x:v>2</x:v>
      </x:c>
      <x:c r="I3362" s="31" t="n">
        <x:v>25</x:v>
      </x:c>
      <x:c r="J3362" s="30" t="n">
        <x:v>8</x:v>
      </x:c>
      <x:c r="K3362" s="24" t="str">
        <x:v>UPI</x:v>
      </x:c>
      <x:c r="L3362" s="31" t="n">
        <x:f>H3362*I3362*(1-J3362/100)</x:f>
        <x:v>46</x:v>
      </x:c>
    </x:row>
    <x:row r="3363">
      <x:c r="A3363" s="29" t="str">
        <x:v>2026-04-14</x:v>
      </x:c>
      <x:c r="B3363" s="24" t="str">
        <x:v>ORD-01734</x:v>
      </x:c>
      <x:c r="C3363" s="24" t="str">
        <x:v>C0422</x:v>
      </x:c>
      <x:c r="D3363" s="24" t="str">
        <x:v>Central</x:v>
      </x:c>
      <x:c r="E3363" s="24" t="str">
        <x:v>Marketplace</x:v>
      </x:c>
      <x:c r="F3363" s="24" t="str">
        <x:v>Sports &amp; Outdoors</x:v>
      </x:c>
      <x:c r="G3363" s="24" t="str">
        <x:v>Yoga Mat</x:v>
      </x:c>
      <x:c r="H3363" s="30" t="n">
        <x:v>1</x:v>
      </x:c>
      <x:c r="I3363" s="31" t="n">
        <x:v>38</x:v>
      </x:c>
      <x:c r="J3363" s="30" t="n">
        <x:v>5</x:v>
      </x:c>
      <x:c r="K3363" s="24" t="str">
        <x:v>UPI</x:v>
      </x:c>
      <x:c r="L3363" s="31" t="n">
        <x:f>H3363*I3363*(1-J3363/100)</x:f>
        <x:v>36.1</x:v>
      </x:c>
    </x:row>
    <x:row r="3364">
      <x:c r="A3364" s="29" t="str">
        <x:v>2026-04-14</x:v>
      </x:c>
      <x:c r="B3364" s="24" t="str">
        <x:v>ORD-01734</x:v>
      </x:c>
      <x:c r="C3364" s="24" t="str">
        <x:v>C0422</x:v>
      </x:c>
      <x:c r="D3364" s="24" t="str">
        <x:v>Central</x:v>
      </x:c>
      <x:c r="E3364" s="24" t="str">
        <x:v>Marketplace</x:v>
      </x:c>
      <x:c r="F3364" s="24" t="str">
        <x:v>Sports &amp; Outdoors</x:v>
      </x:c>
      <x:c r="G3364" s="24" t="str">
        <x:v>Running Belt</x:v>
      </x:c>
      <x:c r="H3364" s="30" t="n">
        <x:v>1</x:v>
      </x:c>
      <x:c r="I3364" s="31" t="n">
        <x:v>22</x:v>
      </x:c>
      <x:c r="J3364" s="30" t="n">
        <x:v>8</x:v>
      </x:c>
      <x:c r="K3364" s="24" t="str">
        <x:v>UPI</x:v>
      </x:c>
      <x:c r="L3364" s="31" t="n">
        <x:f>H3364*I3364*(1-J3364/100)</x:f>
        <x:v>20.240000000000002</x:v>
      </x:c>
    </x:row>
    <x:row r="3365">
      <x:c r="A3365" s="29" t="str">
        <x:v>2025-10-23</x:v>
      </x:c>
      <x:c r="B3365" s="24" t="str">
        <x:v>ORD-01735</x:v>
      </x:c>
      <x:c r="C3365" s="24" t="str">
        <x:v>C0075</x:v>
      </x:c>
      <x:c r="D3365" s="24" t="str">
        <x:v>South</x:v>
      </x:c>
      <x:c r="E3365" s="24" t="str">
        <x:v>Marketplace</x:v>
      </x:c>
      <x:c r="F3365" s="24" t="str">
        <x:v>Home &amp; Living</x:v>
      </x:c>
      <x:c r="G3365" s="24" t="str">
        <x:v>Storage Basket</x:v>
      </x:c>
      <x:c r="H3365" s="30" t="n">
        <x:v>1</x:v>
      </x:c>
      <x:c r="I3365" s="31" t="n">
        <x:v>32</x:v>
      </x:c>
      <x:c r="J3365" s="30" t="n">
        <x:v>6</x:v>
      </x:c>
      <x:c r="K3365" s="24" t="str">
        <x:v>Card</x:v>
      </x:c>
      <x:c r="L3365" s="31" t="n">
        <x:f>H3365*I3365*(1-J3365/100)</x:f>
        <x:v>30.08</x:v>
      </x:c>
    </x:row>
    <x:row r="3366">
      <x:c r="A3366" s="29" t="str">
        <x:v>2026-06-14</x:v>
      </x:c>
      <x:c r="B3366" s="24" t="str">
        <x:v>ORD-01736</x:v>
      </x:c>
      <x:c r="C3366" s="24" t="str">
        <x:v>C0230</x:v>
      </x:c>
      <x:c r="D3366" s="24" t="str">
        <x:v>North</x:v>
      </x:c>
      <x:c r="E3366" s="24" t="str">
        <x:v>Marketplace</x:v>
      </x:c>
      <x:c r="F3366" s="24" t="str">
        <x:v>Beauty &amp; Care</x:v>
      </x:c>
      <x:c r="G3366" s="24" t="str">
        <x:v>Hydrating Serum</x:v>
      </x:c>
      <x:c r="H3366" s="30" t="n">
        <x:v>1</x:v>
      </x:c>
      <x:c r="I3366" s="31" t="n">
        <x:v>31</x:v>
      </x:c>
      <x:c r="J3366" s="30" t="n">
        <x:v>2</x:v>
      </x:c>
      <x:c r="K3366" s="24" t="str">
        <x:v>UPI</x:v>
      </x:c>
      <x:c r="L3366" s="31" t="n">
        <x:f>H3366*I3366*(1-J3366/100)</x:f>
        <x:v>30.38</x:v>
      </x:c>
    </x:row>
    <x:row r="3367">
      <x:c r="A3367" s="29" t="str">
        <x:v>2026-06-14</x:v>
      </x:c>
      <x:c r="B3367" s="24" t="str">
        <x:v>ORD-01736</x:v>
      </x:c>
      <x:c r="C3367" s="24" t="str">
        <x:v>C0230</x:v>
      </x:c>
      <x:c r="D3367" s="24" t="str">
        <x:v>North</x:v>
      </x:c>
      <x:c r="E3367" s="24" t="str">
        <x:v>Marketplace</x:v>
      </x:c>
      <x:c r="F3367" s="24" t="str">
        <x:v>Sports &amp; Outdoors</x:v>
      </x:c>
      <x:c r="G3367" s="24" t="str">
        <x:v>Yoga Mat</x:v>
      </x:c>
      <x:c r="H3367" s="30" t="n">
        <x:v>2</x:v>
      </x:c>
      <x:c r="I3367" s="31" t="n">
        <x:v>38</x:v>
      </x:c>
      <x:c r="J3367" s="30" t="n">
        <x:v>12</x:v>
      </x:c>
      <x:c r="K3367" s="24" t="str">
        <x:v>UPI</x:v>
      </x:c>
      <x:c r="L3367" s="31" t="n">
        <x:f>H3367*I3367*(1-J3367/100)</x:f>
        <x:v>66.88</x:v>
      </x:c>
    </x:row>
    <x:row r="3368">
      <x:c r="A3368" s="29" t="str">
        <x:v>2026-06-14</x:v>
      </x:c>
      <x:c r="B3368" s="24" t="str">
        <x:v>ORD-01736</x:v>
      </x:c>
      <x:c r="C3368" s="24" t="str">
        <x:v>C0230</x:v>
      </x:c>
      <x:c r="D3368" s="24" t="str">
        <x:v>North</x:v>
      </x:c>
      <x:c r="E3368" s="24" t="str">
        <x:v>Marketplace</x:v>
      </x:c>
      <x:c r="F3368" s="24" t="str">
        <x:v>Fashion</x:v>
      </x:c>
      <x:c r="G3368" s="24" t="str">
        <x:v>Classic Sneakers</x:v>
      </x:c>
      <x:c r="H3368" s="30" t="n">
        <x:v>1</x:v>
      </x:c>
      <x:c r="I3368" s="31" t="n">
        <x:v>88</x:v>
      </x:c>
      <x:c r="J3368" s="30" t="n">
        <x:v>8</x:v>
      </x:c>
      <x:c r="K3368" s="24" t="str">
        <x:v>UPI</x:v>
      </x:c>
      <x:c r="L3368" s="31" t="n">
        <x:f>H3368*I3368*(1-J3368/100)</x:f>
        <x:v>80.96000000000001</x:v>
      </x:c>
    </x:row>
    <x:row r="3369">
      <x:c r="A3369" s="29" t="str">
        <x:v>2026-06-26</x:v>
      </x:c>
      <x:c r="B3369" s="24" t="str">
        <x:v>ORD-01737</x:v>
      </x:c>
      <x:c r="C3369" s="24" t="str">
        <x:v>C0508</x:v>
      </x:c>
      <x:c r="D3369" s="24" t="str">
        <x:v>South</x:v>
      </x:c>
      <x:c r="E3369" s="24" t="str">
        <x:v>Website</x:v>
      </x:c>
      <x:c r="F3369" s="24" t="str">
        <x:v>Electronics</x:v>
      </x:c>
      <x:c r="G3369" s="24" t="str">
        <x:v>Wireless Mouse</x:v>
      </x:c>
      <x:c r="H3369" s="30" t="n">
        <x:v>1</x:v>
      </x:c>
      <x:c r="I3369" s="31" t="n">
        <x:v>28</x:v>
      </x:c>
      <x:c r="J3369" s="30" t="n">
        <x:v>10</x:v>
      </x:c>
      <x:c r="K3369" s="24" t="str">
        <x:v>PayPal</x:v>
      </x:c>
      <x:c r="L3369" s="31" t="n">
        <x:f>H3369*I3369*(1-J3369/100)</x:f>
        <x:v>25.2</x:v>
      </x:c>
    </x:row>
    <x:row r="3370">
      <x:c r="A3370" s="29" t="str">
        <x:v>2026-06-26</x:v>
      </x:c>
      <x:c r="B3370" s="24" t="str">
        <x:v>ORD-01737</x:v>
      </x:c>
      <x:c r="C3370" s="24" t="str">
        <x:v>C0508</x:v>
      </x:c>
      <x:c r="D3370" s="24" t="str">
        <x:v>South</x:v>
      </x:c>
      <x:c r="E3370" s="24" t="str">
        <x:v>Website</x:v>
      </x:c>
      <x:c r="F3370" s="24" t="str">
        <x:v>Electronics</x:v>
      </x:c>
      <x:c r="G3370" s="24" t="str">
        <x:v>Wireless Earbuds</x:v>
      </x:c>
      <x:c r="H3370" s="30" t="n">
        <x:v>2</x:v>
      </x:c>
      <x:c r="I3370" s="31" t="n">
        <x:v>79</x:v>
      </x:c>
      <x:c r="J3370" s="30" t="n">
        <x:v>8</x:v>
      </x:c>
      <x:c r="K3370" s="24" t="str">
        <x:v>PayPal</x:v>
      </x:c>
      <x:c r="L3370" s="31" t="n">
        <x:f>H3370*I3370*(1-J3370/100)</x:f>
        <x:v>145.36</x:v>
      </x:c>
    </x:row>
    <x:row r="3371">
      <x:c r="A3371" s="29" t="str">
        <x:v>2026-06-26</x:v>
      </x:c>
      <x:c r="B3371" s="24" t="str">
        <x:v>ORD-01737</x:v>
      </x:c>
      <x:c r="C3371" s="24" t="str">
        <x:v>C0508</x:v>
      </x:c>
      <x:c r="D3371" s="24" t="str">
        <x:v>South</x:v>
      </x:c>
      <x:c r="E3371" s="24" t="str">
        <x:v>Website</x:v>
      </x:c>
      <x:c r="F3371" s="24" t="str">
        <x:v>Sports &amp; Outdoors</x:v>
      </x:c>
      <x:c r="G3371" s="24" t="str">
        <x:v>Trail Bottle</x:v>
      </x:c>
      <x:c r="H3371" s="30" t="n">
        <x:v>1</x:v>
      </x:c>
      <x:c r="I3371" s="31" t="n">
        <x:v>25</x:v>
      </x:c>
      <x:c r="J3371" s="30" t="n">
        <x:v>12</x:v>
      </x:c>
      <x:c r="K3371" s="24" t="str">
        <x:v>PayPal</x:v>
      </x:c>
      <x:c r="L3371" s="31" t="n">
        <x:f>H3371*I3371*(1-J3371/100)</x:f>
        <x:v>22</x:v>
      </x:c>
    </x:row>
    <x:row r="3372">
      <x:c r="A3372" s="29" t="str">
        <x:v>2026-03-20</x:v>
      </x:c>
      <x:c r="B3372" s="24" t="str">
        <x:v>ORD-01738</x:v>
      </x:c>
      <x:c r="C3372" s="24" t="str">
        <x:v>C0080</x:v>
      </x:c>
      <x:c r="D3372" s="24" t="str">
        <x:v>North</x:v>
      </x:c>
      <x:c r="E3372" s="24" t="str">
        <x:v>Marketplace</x:v>
      </x:c>
      <x:c r="F3372" s="24" t="str">
        <x:v>Beauty &amp; Care</x:v>
      </x:c>
      <x:c r="G3372" s="24" t="str">
        <x:v>Hydrating Serum</x:v>
      </x:c>
      <x:c r="H3372" s="30" t="n">
        <x:v>1</x:v>
      </x:c>
      <x:c r="I3372" s="31" t="n">
        <x:v>31</x:v>
      </x:c>
      <x:c r="J3372" s="30" t="n">
        <x:v>1</x:v>
      </x:c>
      <x:c r="K3372" s="24" t="str">
        <x:v>UPI</x:v>
      </x:c>
      <x:c r="L3372" s="31" t="n">
        <x:f>H3372*I3372*(1-J3372/100)</x:f>
        <x:v>30.69</x:v>
      </x:c>
    </x:row>
    <x:row r="3373">
      <x:c r="A3373" s="29" t="str">
        <x:v>2026-03-20</x:v>
      </x:c>
      <x:c r="B3373" s="24" t="str">
        <x:v>ORD-01738</x:v>
      </x:c>
      <x:c r="C3373" s="24" t="str">
        <x:v>C0080</x:v>
      </x:c>
      <x:c r="D3373" s="24" t="str">
        <x:v>North</x:v>
      </x:c>
      <x:c r="E3373" s="24" t="str">
        <x:v>Marketplace</x:v>
      </x:c>
      <x:c r="F3373" s="24" t="str">
        <x:v>Fashion</x:v>
      </x:c>
      <x:c r="G3373" s="24" t="str">
        <x:v>Cotton Tee</x:v>
      </x:c>
      <x:c r="H3373" s="30" t="n">
        <x:v>1</x:v>
      </x:c>
      <x:c r="I3373" s="31" t="n">
        <x:v>26</x:v>
      </x:c>
      <x:c r="J3373" s="30" t="n">
        <x:v>2</x:v>
      </x:c>
      <x:c r="K3373" s="24" t="str">
        <x:v>UPI</x:v>
      </x:c>
      <x:c r="L3373" s="31" t="n">
        <x:f>H3373*I3373*(1-J3373/100)</x:f>
        <x:v>25.48</x:v>
      </x:c>
    </x:row>
    <x:row r="3374">
      <x:c r="A3374" s="29" t="str">
        <x:v>2026-03-20</x:v>
      </x:c>
      <x:c r="B3374" s="24" t="str">
        <x:v>ORD-01738</x:v>
      </x:c>
      <x:c r="C3374" s="24" t="str">
        <x:v>C0080</x:v>
      </x:c>
      <x:c r="D3374" s="24" t="str">
        <x:v>North</x:v>
      </x:c>
      <x:c r="E3374" s="24" t="str">
        <x:v>Marketplace</x:v>
      </x:c>
      <x:c r="F3374" s="24" t="str">
        <x:v>Fashion</x:v>
      </x:c>
      <x:c r="G3374" s="24" t="str">
        <x:v>Linen Shirt</x:v>
      </x:c>
      <x:c r="H3374" s="30" t="n">
        <x:v>1</x:v>
      </x:c>
      <x:c r="I3374" s="31" t="n">
        <x:v>52</x:v>
      </x:c>
      <x:c r="J3374" s="30" t="n">
        <x:v>15</x:v>
      </x:c>
      <x:c r="K3374" s="24" t="str">
        <x:v>UPI</x:v>
      </x:c>
      <x:c r="L3374" s="31" t="n">
        <x:f>H3374*I3374*(1-J3374/100)</x:f>
        <x:v>44.199999999999996</x:v>
      </x:c>
    </x:row>
    <x:row r="3375">
      <x:c r="A3375" s="29" t="str">
        <x:v>2025-12-09</x:v>
      </x:c>
      <x:c r="B3375" s="24" t="str">
        <x:v>ORD-01739</x:v>
      </x:c>
      <x:c r="C3375" s="24" t="str">
        <x:v>C0600</x:v>
      </x:c>
      <x:c r="D3375" s="24" t="str">
        <x:v>Central</x:v>
      </x:c>
      <x:c r="E3375" s="24" t="str">
        <x:v>Mobile app</x:v>
      </x:c>
      <x:c r="F3375" s="24" t="str">
        <x:v>Beauty &amp; Care</x:v>
      </x:c>
      <x:c r="G3375" s="24" t="str">
        <x:v>Body Care Duo</x:v>
      </x:c>
      <x:c r="H3375" s="30" t="n">
        <x:v>1</x:v>
      </x:c>
      <x:c r="I3375" s="31" t="n">
        <x:v>28</x:v>
      </x:c>
      <x:c r="J3375" s="30" t="n">
        <x:v>13</x:v>
      </x:c>
      <x:c r="K3375" s="24" t="str">
        <x:v>Card</x:v>
      </x:c>
      <x:c r="L3375" s="31" t="n">
        <x:f>H3375*I3375*(1-J3375/100)</x:f>
        <x:v>24.36</x:v>
      </x:c>
    </x:row>
    <x:row r="3376">
      <x:c r="A3376" s="29" t="str">
        <x:v>2026-07-17</x:v>
      </x:c>
      <x:c r="B3376" s="24" t="str">
        <x:v>ORD-01740</x:v>
      </x:c>
      <x:c r="C3376" s="24" t="str">
        <x:v>C0306</x:v>
      </x:c>
      <x:c r="D3376" s="24" t="str">
        <x:v>North</x:v>
      </x:c>
      <x:c r="E3376" s="24" t="str">
        <x:v>Mobile app</x:v>
      </x:c>
      <x:c r="F3376" s="24" t="str">
        <x:v>Sports &amp; Outdoors</x:v>
      </x:c>
      <x:c r="G3376" s="24" t="str">
        <x:v>Day Hike Pack</x:v>
      </x:c>
      <x:c r="H3376" s="30" t="n">
        <x:v>1</x:v>
      </x:c>
      <x:c r="I3376" s="31" t="n">
        <x:v>74</x:v>
      </x:c>
      <x:c r="J3376" s="30" t="n">
        <x:v>13</x:v>
      </x:c>
      <x:c r="K3376" s="24" t="str">
        <x:v>Wallet</x:v>
      </x:c>
      <x:c r="L3376" s="31" t="n">
        <x:f>H3376*I3376*(1-J3376/100)</x:f>
        <x:v>64.38</x:v>
      </x:c>
    </x:row>
    <x:row r="3377">
      <x:c r="A3377" s="29" t="str">
        <x:v>2026-04-07</x:v>
      </x:c>
      <x:c r="B3377" s="24" t="str">
        <x:v>ORD-01741</x:v>
      </x:c>
      <x:c r="C3377" s="24" t="str">
        <x:v>C0312</x:v>
      </x:c>
      <x:c r="D3377" s="24" t="str">
        <x:v>South</x:v>
      </x:c>
      <x:c r="E3377" s="24" t="str">
        <x:v>Website</x:v>
      </x:c>
      <x:c r="F3377" s="24" t="str">
        <x:v>Sports &amp; Outdoors</x:v>
      </x:c>
      <x:c r="G3377" s="24" t="str">
        <x:v>Running Belt</x:v>
      </x:c>
      <x:c r="H3377" s="30" t="n">
        <x:v>1</x:v>
      </x:c>
      <x:c r="I3377" s="31" t="n">
        <x:v>22</x:v>
      </x:c>
      <x:c r="J3377" s="30" t="n">
        <x:v>8</x:v>
      </x:c>
      <x:c r="K3377" s="24" t="str">
        <x:v>PayPal</x:v>
      </x:c>
      <x:c r="L3377" s="31" t="n">
        <x:f>H3377*I3377*(1-J3377/100)</x:f>
        <x:v>20.240000000000002</x:v>
      </x:c>
    </x:row>
    <x:row r="3378">
      <x:c r="A3378" s="29" t="str">
        <x:v>2026-04-07</x:v>
      </x:c>
      <x:c r="B3378" s="24" t="str">
        <x:v>ORD-01741</x:v>
      </x:c>
      <x:c r="C3378" s="24" t="str">
        <x:v>C0312</x:v>
      </x:c>
      <x:c r="D3378" s="24" t="str">
        <x:v>South</x:v>
      </x:c>
      <x:c r="E3378" s="24" t="str">
        <x:v>Website</x:v>
      </x:c>
      <x:c r="F3378" s="24" t="str">
        <x:v>Home &amp; Living</x:v>
      </x:c>
      <x:c r="G3378" s="24" t="str">
        <x:v>Insulated Bottle</x:v>
      </x:c>
      <x:c r="H3378" s="30" t="n">
        <x:v>1</x:v>
      </x:c>
      <x:c r="I3378" s="31" t="n">
        <x:v>24</x:v>
      </x:c>
      <x:c r="J3378" s="30" t="n">
        <x:v>2</x:v>
      </x:c>
      <x:c r="K3378" s="24" t="str">
        <x:v>PayPal</x:v>
      </x:c>
      <x:c r="L3378" s="31" t="n">
        <x:f>H3378*I3378*(1-J3378/100)</x:f>
        <x:v>23.52</x:v>
      </x:c>
    </x:row>
    <x:row r="3379">
      <x:c r="A3379" s="29" t="str">
        <x:v>2026-04-07</x:v>
      </x:c>
      <x:c r="B3379" s="24" t="str">
        <x:v>ORD-01741</x:v>
      </x:c>
      <x:c r="C3379" s="24" t="str">
        <x:v>C0312</x:v>
      </x:c>
      <x:c r="D3379" s="24" t="str">
        <x:v>South</x:v>
      </x:c>
      <x:c r="E3379" s="24" t="str">
        <x:v>Website</x:v>
      </x:c>
      <x:c r="F3379" s="24" t="str">
        <x:v>Home &amp; Living</x:v>
      </x:c>
      <x:c r="G3379" s="24" t="str">
        <x:v>Storage Basket</x:v>
      </x:c>
      <x:c r="H3379" s="30" t="n">
        <x:v>1</x:v>
      </x:c>
      <x:c r="I3379" s="31" t="n">
        <x:v>32</x:v>
      </x:c>
      <x:c r="J3379" s="30" t="n">
        <x:v>8</x:v>
      </x:c>
      <x:c r="K3379" s="24" t="str">
        <x:v>PayPal</x:v>
      </x:c>
      <x:c r="L3379" s="31" t="n">
        <x:f>H3379*I3379*(1-J3379/100)</x:f>
        <x:v>29.44</x:v>
      </x:c>
    </x:row>
    <x:row r="3380">
      <x:c r="A3380" s="29" t="str">
        <x:v>2026-09-10</x:v>
      </x:c>
      <x:c r="B3380" s="24" t="str">
        <x:v>ORD-01742</x:v>
      </x:c>
      <x:c r="C3380" s="24" t="str">
        <x:v>C0153</x:v>
      </x:c>
      <x:c r="D3380" s="24" t="str">
        <x:v>North</x:v>
      </x:c>
      <x:c r="E3380" s="24" t="str">
        <x:v>Mobile app</x:v>
      </x:c>
      <x:c r="F3380" s="24" t="str">
        <x:v>Home &amp; Living</x:v>
      </x:c>
      <x:c r="G3380" s="24" t="str">
        <x:v>Cotton Throw</x:v>
      </x:c>
      <x:c r="H3380" s="30" t="n">
        <x:v>1</x:v>
      </x:c>
      <x:c r="I3380" s="31" t="n">
        <x:v>55</x:v>
      </x:c>
      <x:c r="J3380" s="30" t="n">
        <x:v>6</x:v>
      </x:c>
      <x:c r="K3380" s="24" t="str">
        <x:v>PayPal</x:v>
      </x:c>
      <x:c r="L3380" s="31" t="n">
        <x:f>H3380*I3380*(1-J3380/100)</x:f>
        <x:v>51.699999999999996</x:v>
      </x:c>
    </x:row>
    <x:row r="3381">
      <x:c r="A3381" s="29" t="str">
        <x:v>2026-09-27</x:v>
      </x:c>
      <x:c r="B3381" s="24" t="str">
        <x:v>ORD-01743</x:v>
      </x:c>
      <x:c r="C3381" s="24" t="str">
        <x:v>C0326</x:v>
      </x:c>
      <x:c r="D3381" s="24" t="str">
        <x:v>East</x:v>
      </x:c>
      <x:c r="E3381" s="24" t="str">
        <x:v>Website</x:v>
      </x:c>
      <x:c r="F3381" s="24" t="str">
        <x:v>Beauty &amp; Care</x:v>
      </x:c>
      <x:c r="G3381" s="24" t="str">
        <x:v>Body Care Duo</x:v>
      </x:c>
      <x:c r="H3381" s="30" t="n">
        <x:v>1</x:v>
      </x:c>
      <x:c r="I3381" s="31" t="n">
        <x:v>28</x:v>
      </x:c>
      <x:c r="J3381" s="30" t="n">
        <x:v>0</x:v>
      </x:c>
      <x:c r="K3381" s="24" t="str">
        <x:v>Wallet</x:v>
      </x:c>
      <x:c r="L3381" s="31" t="n">
        <x:f>H3381*I3381*(1-J3381/100)</x:f>
        <x:v>28</x:v>
      </x:c>
    </x:row>
    <x:row r="3382">
      <x:c r="A3382" s="29" t="str">
        <x:v>2026-06-15</x:v>
      </x:c>
      <x:c r="B3382" s="24" t="str">
        <x:v>ORD-01744</x:v>
      </x:c>
      <x:c r="C3382" s="24" t="str">
        <x:v>C0474</x:v>
      </x:c>
      <x:c r="D3382" s="24" t="str">
        <x:v>North</x:v>
      </x:c>
      <x:c r="E3382" s="24" t="str">
        <x:v>Marketplace</x:v>
      </x:c>
      <x:c r="F3382" s="24" t="str">
        <x:v>Home &amp; Living</x:v>
      </x:c>
      <x:c r="G3382" s="24" t="str">
        <x:v>Ceramic Table Lamp</x:v>
      </x:c>
      <x:c r="H3382" s="30" t="n">
        <x:v>2</x:v>
      </x:c>
      <x:c r="I3382" s="31" t="n">
        <x:v>48</x:v>
      </x:c>
      <x:c r="J3382" s="30" t="n">
        <x:v>2</x:v>
      </x:c>
      <x:c r="K3382" s="24" t="str">
        <x:v>Card</x:v>
      </x:c>
      <x:c r="L3382" s="31" t="n">
        <x:f>H3382*I3382*(1-J3382/100)</x:f>
        <x:v>94.08</x:v>
      </x:c>
    </x:row>
    <x:row r="3383">
      <x:c r="A3383" s="29" t="str">
        <x:v>2026-06-15</x:v>
      </x:c>
      <x:c r="B3383" s="24" t="str">
        <x:v>ORD-01744</x:v>
      </x:c>
      <x:c r="C3383" s="24" t="str">
        <x:v>C0474</x:v>
      </x:c>
      <x:c r="D3383" s="24" t="str">
        <x:v>North</x:v>
      </x:c>
      <x:c r="E3383" s="24" t="str">
        <x:v>Marketplace</x:v>
      </x:c>
      <x:c r="F3383" s="24" t="str">
        <x:v>Electronics</x:v>
      </x:c>
      <x:c r="G3383" s="24" t="str">
        <x:v>Wireless Earbuds</x:v>
      </x:c>
      <x:c r="H3383" s="30" t="n">
        <x:v>1</x:v>
      </x:c>
      <x:c r="I3383" s="31" t="n">
        <x:v>79</x:v>
      </x:c>
      <x:c r="J3383" s="30" t="n">
        <x:v>10</x:v>
      </x:c>
      <x:c r="K3383" s="24" t="str">
        <x:v>Card</x:v>
      </x:c>
      <x:c r="L3383" s="31" t="n">
        <x:f>H3383*I3383*(1-J3383/100)</x:f>
        <x:v>71.10000000000001</x:v>
      </x:c>
    </x:row>
    <x:row r="3384">
      <x:c r="A3384" s="29" t="str">
        <x:v>2026-06-15</x:v>
      </x:c>
      <x:c r="B3384" s="24" t="str">
        <x:v>ORD-01744</x:v>
      </x:c>
      <x:c r="C3384" s="24" t="str">
        <x:v>C0474</x:v>
      </x:c>
      <x:c r="D3384" s="24" t="str">
        <x:v>North</x:v>
      </x:c>
      <x:c r="E3384" s="24" t="str">
        <x:v>Marketplace</x:v>
      </x:c>
      <x:c r="F3384" s="24" t="str">
        <x:v>Beauty &amp; Care</x:v>
      </x:c>
      <x:c r="G3384" s="24" t="str">
        <x:v>Body Care Duo</x:v>
      </x:c>
      <x:c r="H3384" s="30" t="n">
        <x:v>1</x:v>
      </x:c>
      <x:c r="I3384" s="31" t="n">
        <x:v>28</x:v>
      </x:c>
      <x:c r="J3384" s="30" t="n">
        <x:v>3</x:v>
      </x:c>
      <x:c r="K3384" s="24" t="str">
        <x:v>Card</x:v>
      </x:c>
      <x:c r="L3384" s="31" t="n">
        <x:f>H3384*I3384*(1-J3384/100)</x:f>
        <x:v>27.16</x:v>
      </x:c>
    </x:row>
    <x:row r="3385">
      <x:c r="A3385" s="29" t="str">
        <x:v>2025-12-03</x:v>
      </x:c>
      <x:c r="B3385" s="24" t="str">
        <x:v>ORD-01745</x:v>
      </x:c>
      <x:c r="C3385" s="24" t="str">
        <x:v>C0029</x:v>
      </x:c>
      <x:c r="D3385" s="24" t="str">
        <x:v>Central</x:v>
      </x:c>
      <x:c r="E3385" s="24" t="str">
        <x:v>Website</x:v>
      </x:c>
      <x:c r="F3385" s="24" t="str">
        <x:v>Home &amp; Living</x:v>
      </x:c>
      <x:c r="G3385" s="24" t="str">
        <x:v>Ceramic Table Lamp</x:v>
      </x:c>
      <x:c r="H3385" s="30" t="n">
        <x:v>2</x:v>
      </x:c>
      <x:c r="I3385" s="31" t="n">
        <x:v>48</x:v>
      </x:c>
      <x:c r="J3385" s="30" t="n">
        <x:v>4</x:v>
      </x:c>
      <x:c r="K3385" s="24" t="str">
        <x:v>PayPal</x:v>
      </x:c>
      <x:c r="L3385" s="31" t="n">
        <x:f>H3385*I3385*(1-J3385/100)</x:f>
        <x:v>92.16</x:v>
      </x:c>
    </x:row>
    <x:row r="3386">
      <x:c r="A3386" s="29" t="str">
        <x:v>2025-12-03</x:v>
      </x:c>
      <x:c r="B3386" s="24" t="str">
        <x:v>ORD-01745</x:v>
      </x:c>
      <x:c r="C3386" s="24" t="str">
        <x:v>C0029</x:v>
      </x:c>
      <x:c r="D3386" s="24" t="str">
        <x:v>Central</x:v>
      </x:c>
      <x:c r="E3386" s="24" t="str">
        <x:v>Website</x:v>
      </x:c>
      <x:c r="F3386" s="24" t="str">
        <x:v>Sports &amp; Outdoors</x:v>
      </x:c>
      <x:c r="G3386" s="24" t="str">
        <x:v>Yoga Mat</x:v>
      </x:c>
      <x:c r="H3386" s="30" t="n">
        <x:v>1</x:v>
      </x:c>
      <x:c r="I3386" s="31" t="n">
        <x:v>38</x:v>
      </x:c>
      <x:c r="J3386" s="30" t="n">
        <x:v>6</x:v>
      </x:c>
      <x:c r="K3386" s="24" t="str">
        <x:v>PayPal</x:v>
      </x:c>
      <x:c r="L3386" s="31" t="n">
        <x:f>H3386*I3386*(1-J3386/100)</x:f>
        <x:v>35.72</x:v>
      </x:c>
    </x:row>
    <x:row r="3387">
      <x:c r="A3387" s="29" t="str">
        <x:v>2026-05-19</x:v>
      </x:c>
      <x:c r="B3387" s="24" t="str">
        <x:v>ORD-01746</x:v>
      </x:c>
      <x:c r="C3387" s="24" t="str">
        <x:v>C0556</x:v>
      </x:c>
      <x:c r="D3387" s="24" t="str">
        <x:v>East</x:v>
      </x:c>
      <x:c r="E3387" s="24" t="str">
        <x:v>Website</x:v>
      </x:c>
      <x:c r="F3387" s="24" t="str">
        <x:v>Home &amp; Living</x:v>
      </x:c>
      <x:c r="G3387" s="24" t="str">
        <x:v>Storage Basket</x:v>
      </x:c>
      <x:c r="H3387" s="30" t="n">
        <x:v>1</x:v>
      </x:c>
      <x:c r="I3387" s="31" t="n">
        <x:v>32</x:v>
      </x:c>
      <x:c r="J3387" s="30" t="n">
        <x:v>14</x:v>
      </x:c>
      <x:c r="K3387" s="24" t="str">
        <x:v>Card</x:v>
      </x:c>
      <x:c r="L3387" s="31" t="n">
        <x:f>H3387*I3387*(1-J3387/100)</x:f>
        <x:v>27.52</x:v>
      </x:c>
    </x:row>
    <x:row r="3388">
      <x:c r="A3388" s="29" t="str">
        <x:v>2026-05-19</x:v>
      </x:c>
      <x:c r="B3388" s="24" t="str">
        <x:v>ORD-01746</x:v>
      </x:c>
      <x:c r="C3388" s="24" t="str">
        <x:v>C0556</x:v>
      </x:c>
      <x:c r="D3388" s="24" t="str">
        <x:v>East</x:v>
      </x:c>
      <x:c r="E3388" s="24" t="str">
        <x:v>Website</x:v>
      </x:c>
      <x:c r="F3388" s="24" t="str">
        <x:v>Sports &amp; Outdoors</x:v>
      </x:c>
      <x:c r="G3388" s="24" t="str">
        <x:v>Day Hike Pack</x:v>
      </x:c>
      <x:c r="H3388" s="30" t="n">
        <x:v>2</x:v>
      </x:c>
      <x:c r="I3388" s="31" t="n">
        <x:v>74</x:v>
      </x:c>
      <x:c r="J3388" s="30" t="n">
        <x:v>1</x:v>
      </x:c>
      <x:c r="K3388" s="24" t="str">
        <x:v>Card</x:v>
      </x:c>
      <x:c r="L3388" s="31" t="n">
        <x:f>H3388*I3388*(1-J3388/100)</x:f>
        <x:v>146.52</x:v>
      </x:c>
    </x:row>
    <x:row r="3389">
      <x:c r="A3389" s="29" t="str">
        <x:v>2026-05-11</x:v>
      </x:c>
      <x:c r="B3389" s="24" t="str">
        <x:v>ORD-01747</x:v>
      </x:c>
      <x:c r="C3389" s="24" t="str">
        <x:v>C0015</x:v>
      </x:c>
      <x:c r="D3389" s="24" t="str">
        <x:v>East</x:v>
      </x:c>
      <x:c r="E3389" s="24" t="str">
        <x:v>Website</x:v>
      </x:c>
      <x:c r="F3389" s="24" t="str">
        <x:v>Fashion</x:v>
      </x:c>
      <x:c r="G3389" s="24" t="str">
        <x:v>Everyday Backpack</x:v>
      </x:c>
      <x:c r="H3389" s="30" t="n">
        <x:v>1</x:v>
      </x:c>
      <x:c r="I3389" s="31" t="n">
        <x:v>64</x:v>
      </x:c>
      <x:c r="J3389" s="30" t="n">
        <x:v>0</x:v>
      </x:c>
      <x:c r="K3389" s="24" t="str">
        <x:v>PayPal</x:v>
      </x:c>
      <x:c r="L3389" s="31" t="n">
        <x:f>H3389*I3389*(1-J3389/100)</x:f>
        <x:v>64</x:v>
      </x:c>
    </x:row>
    <x:row r="3390">
      <x:c r="A3390" s="29" t="str">
        <x:v>2026-05-11</x:v>
      </x:c>
      <x:c r="B3390" s="24" t="str">
        <x:v>ORD-01747</x:v>
      </x:c>
      <x:c r="C3390" s="24" t="str">
        <x:v>C0015</x:v>
      </x:c>
      <x:c r="D3390" s="24" t="str">
        <x:v>East</x:v>
      </x:c>
      <x:c r="E3390" s="24" t="str">
        <x:v>Website</x:v>
      </x:c>
      <x:c r="F3390" s="24" t="str">
        <x:v>Fashion</x:v>
      </x:c>
      <x:c r="G3390" s="24" t="str">
        <x:v>Linen Shirt</x:v>
      </x:c>
      <x:c r="H3390" s="30" t="n">
        <x:v>1</x:v>
      </x:c>
      <x:c r="I3390" s="31" t="n">
        <x:v>52</x:v>
      </x:c>
      <x:c r="J3390" s="30" t="n">
        <x:v>6</x:v>
      </x:c>
      <x:c r="K3390" s="24" t="str">
        <x:v>PayPal</x:v>
      </x:c>
      <x:c r="L3390" s="31" t="n">
        <x:f>H3390*I3390*(1-J3390/100)</x:f>
        <x:v>48.879999999999995</x:v>
      </x:c>
    </x:row>
    <x:row r="3391">
      <x:c r="A3391" s="29" t="str">
        <x:v>2025-12-09</x:v>
      </x:c>
      <x:c r="B3391" s="24" t="str">
        <x:v>ORD-01748</x:v>
      </x:c>
      <x:c r="C3391" s="24" t="str">
        <x:v>C0047</x:v>
      </x:c>
      <x:c r="D3391" s="24" t="str">
        <x:v>Central</x:v>
      </x:c>
      <x:c r="E3391" s="24" t="str">
        <x:v>Mobile app</x:v>
      </x:c>
      <x:c r="F3391" s="24" t="str">
        <x:v>Beauty &amp; Care</x:v>
      </x:c>
      <x:c r="G3391" s="24" t="str">
        <x:v>Body Care Duo</x:v>
      </x:c>
      <x:c r="H3391" s="30" t="n">
        <x:v>1</x:v>
      </x:c>
      <x:c r="I3391" s="31" t="n">
        <x:v>28</x:v>
      </x:c>
      <x:c r="J3391" s="30" t="n">
        <x:v>6</x:v>
      </x:c>
      <x:c r="K3391" s="24" t="str">
        <x:v>UPI</x:v>
      </x:c>
      <x:c r="L3391" s="31" t="n">
        <x:f>H3391*I3391*(1-J3391/100)</x:f>
        <x:v>26.32</x:v>
      </x:c>
    </x:row>
    <x:row r="3392">
      <x:c r="A3392" s="29" t="str">
        <x:v>2025-12-09</x:v>
      </x:c>
      <x:c r="B3392" s="24" t="str">
        <x:v>ORD-01748</x:v>
      </x:c>
      <x:c r="C3392" s="24" t="str">
        <x:v>C0047</x:v>
      </x:c>
      <x:c r="D3392" s="24" t="str">
        <x:v>Central</x:v>
      </x:c>
      <x:c r="E3392" s="24" t="str">
        <x:v>Mobile app</x:v>
      </x:c>
      <x:c r="F3392" s="24" t="str">
        <x:v>Fashion</x:v>
      </x:c>
      <x:c r="G3392" s="24" t="str">
        <x:v>Cotton Tee</x:v>
      </x:c>
      <x:c r="H3392" s="30" t="n">
        <x:v>1</x:v>
      </x:c>
      <x:c r="I3392" s="31" t="n">
        <x:v>26</x:v>
      </x:c>
      <x:c r="J3392" s="30" t="n">
        <x:v>5</x:v>
      </x:c>
      <x:c r="K3392" s="24" t="str">
        <x:v>UPI</x:v>
      </x:c>
      <x:c r="L3392" s="31" t="n">
        <x:f>H3392*I3392*(1-J3392/100)</x:f>
        <x:v>24.7</x:v>
      </x:c>
    </x:row>
    <x:row r="3393">
      <x:c r="A3393" s="29" t="str">
        <x:v>2025-12-09</x:v>
      </x:c>
      <x:c r="B3393" s="24" t="str">
        <x:v>ORD-01748</x:v>
      </x:c>
      <x:c r="C3393" s="24" t="str">
        <x:v>C0047</x:v>
      </x:c>
      <x:c r="D3393" s="24" t="str">
        <x:v>Central</x:v>
      </x:c>
      <x:c r="E3393" s="24" t="str">
        <x:v>Mobile app</x:v>
      </x:c>
      <x:c r="F3393" s="24" t="str">
        <x:v>Home &amp; Living</x:v>
      </x:c>
      <x:c r="G3393" s="24" t="str">
        <x:v>Insulated Bottle</x:v>
      </x:c>
      <x:c r="H3393" s="30" t="n">
        <x:v>1</x:v>
      </x:c>
      <x:c r="I3393" s="31" t="n">
        <x:v>24</x:v>
      </x:c>
      <x:c r="J3393" s="30" t="n">
        <x:v>0</x:v>
      </x:c>
      <x:c r="K3393" s="24" t="str">
        <x:v>UPI</x:v>
      </x:c>
      <x:c r="L3393" s="31" t="n">
        <x:f>H3393*I3393*(1-J3393/100)</x:f>
        <x:v>24</x:v>
      </x:c>
    </x:row>
    <x:row r="3394">
      <x:c r="A3394" s="29" t="str">
        <x:v>2026-09-16</x:v>
      </x:c>
      <x:c r="B3394" s="24" t="str">
        <x:v>ORD-01749</x:v>
      </x:c>
      <x:c r="C3394" s="24" t="str">
        <x:v>C0606</x:v>
      </x:c>
      <x:c r="D3394" s="24" t="str">
        <x:v>South</x:v>
      </x:c>
      <x:c r="E3394" s="24" t="str">
        <x:v>Mobile app</x:v>
      </x:c>
      <x:c r="F3394" s="24" t="str">
        <x:v>Electronics</x:v>
      </x:c>
      <x:c r="G3394" s="24" t="str">
        <x:v>Wireless Earbuds</x:v>
      </x:c>
      <x:c r="H3394" s="30" t="n">
        <x:v>1</x:v>
      </x:c>
      <x:c r="I3394" s="31" t="n">
        <x:v>79</x:v>
      </x:c>
      <x:c r="J3394" s="30" t="n">
        <x:v>15</x:v>
      </x:c>
      <x:c r="K3394" s="24" t="str">
        <x:v>UPI</x:v>
      </x:c>
      <x:c r="L3394" s="31" t="n">
        <x:f>H3394*I3394*(1-J3394/100)</x:f>
        <x:v>67.14999999999999</x:v>
      </x:c>
    </x:row>
    <x:row r="3395">
      <x:c r="A3395" s="29" t="str">
        <x:v>2026-05-25</x:v>
      </x:c>
      <x:c r="B3395" s="24" t="str">
        <x:v>ORD-01750</x:v>
      </x:c>
      <x:c r="C3395" s="24" t="str">
        <x:v>C0400</x:v>
      </x:c>
      <x:c r="D3395" s="24" t="str">
        <x:v>Central</x:v>
      </x:c>
      <x:c r="E3395" s="24" t="str">
        <x:v>Marketplace</x:v>
      </x:c>
      <x:c r="F3395" s="24" t="str">
        <x:v>Home &amp; Living</x:v>
      </x:c>
      <x:c r="G3395" s="24" t="str">
        <x:v>Ceramic Table Lamp</x:v>
      </x:c>
      <x:c r="H3395" s="30" t="n">
        <x:v>2</x:v>
      </x:c>
      <x:c r="I3395" s="31" t="n">
        <x:v>48</x:v>
      </x:c>
      <x:c r="J3395" s="30" t="n">
        <x:v>4</x:v>
      </x:c>
      <x:c r="K3395" s="24" t="str">
        <x:v>UPI</x:v>
      </x:c>
      <x:c r="L3395" s="31" t="n">
        <x:f>H3395*I3395*(1-J3395/100)</x:f>
        <x:v>92.16</x:v>
      </x:c>
    </x:row>
    <x:row r="3396">
      <x:c r="A3396" s="29" t="str">
        <x:v>2026-09-16</x:v>
      </x:c>
      <x:c r="B3396" s="24" t="str">
        <x:v>ORD-01751</x:v>
      </x:c>
      <x:c r="C3396" s="24" t="str">
        <x:v>C0277</x:v>
      </x:c>
      <x:c r="D3396" s="24" t="str">
        <x:v>North</x:v>
      </x:c>
      <x:c r="E3396" s="24" t="str">
        <x:v>Marketplace</x:v>
      </x:c>
      <x:c r="F3396" s="24" t="str">
        <x:v>Beauty &amp; Care</x:v>
      </x:c>
      <x:c r="G3396" s="24" t="str">
        <x:v>Hair Repair Mask</x:v>
      </x:c>
      <x:c r="H3396" s="30" t="n">
        <x:v>1</x:v>
      </x:c>
      <x:c r="I3396" s="31" t="n">
        <x:v>27</x:v>
      </x:c>
      <x:c r="J3396" s="30" t="n">
        <x:v>7</x:v>
      </x:c>
      <x:c r="K3396" s="24" t="str">
        <x:v>UPI</x:v>
      </x:c>
      <x:c r="L3396" s="31" t="n">
        <x:f>H3396*I3396*(1-J3396/100)</x:f>
        <x:v>25.11</x:v>
      </x:c>
    </x:row>
    <x:row r="3397">
      <x:c r="A3397" s="29" t="str">
        <x:v>2026-09-16</x:v>
      </x:c>
      <x:c r="B3397" s="24" t="str">
        <x:v>ORD-01751</x:v>
      </x:c>
      <x:c r="C3397" s="24" t="str">
        <x:v>C0277</x:v>
      </x:c>
      <x:c r="D3397" s="24" t="str">
        <x:v>North</x:v>
      </x:c>
      <x:c r="E3397" s="24" t="str">
        <x:v>Marketplace</x:v>
      </x:c>
      <x:c r="F3397" s="24" t="str">
        <x:v>Fashion</x:v>
      </x:c>
      <x:c r="G3397" s="24" t="str">
        <x:v>Linen Shirt</x:v>
      </x:c>
      <x:c r="H3397" s="30" t="n">
        <x:v>2</x:v>
      </x:c>
      <x:c r="I3397" s="31" t="n">
        <x:v>52</x:v>
      </x:c>
      <x:c r="J3397" s="30" t="n">
        <x:v>0</x:v>
      </x:c>
      <x:c r="K3397" s="24" t="str">
        <x:v>UPI</x:v>
      </x:c>
      <x:c r="L3397" s="31" t="n">
        <x:f>H3397*I3397*(1-J3397/100)</x:f>
        <x:v>104</x:v>
      </x:c>
    </x:row>
    <x:row r="3398">
      <x:c r="A3398" s="29" t="str">
        <x:v>2026-09-16</x:v>
      </x:c>
      <x:c r="B3398" s="24" t="str">
        <x:v>ORD-01751</x:v>
      </x:c>
      <x:c r="C3398" s="24" t="str">
        <x:v>C0277</x:v>
      </x:c>
      <x:c r="D3398" s="24" t="str">
        <x:v>North</x:v>
      </x:c>
      <x:c r="E3398" s="24" t="str">
        <x:v>Marketplace</x:v>
      </x:c>
      <x:c r="F3398" s="24" t="str">
        <x:v>Fashion</x:v>
      </x:c>
      <x:c r="G3398" s="24" t="str">
        <x:v>Classic Sneakers</x:v>
      </x:c>
      <x:c r="H3398" s="30" t="n">
        <x:v>1</x:v>
      </x:c>
      <x:c r="I3398" s="31" t="n">
        <x:v>88</x:v>
      </x:c>
      <x:c r="J3398" s="30" t="n">
        <x:v>3</x:v>
      </x:c>
      <x:c r="K3398" s="24" t="str">
        <x:v>UPI</x:v>
      </x:c>
      <x:c r="L3398" s="31" t="n">
        <x:f>H3398*I3398*(1-J3398/100)</x:f>
        <x:v>85.36</x:v>
      </x:c>
    </x:row>
    <x:row r="3399">
      <x:c r="A3399" s="29" t="str">
        <x:v>2026-03-19</x:v>
      </x:c>
      <x:c r="B3399" s="24" t="str">
        <x:v>ORD-01752</x:v>
      </x:c>
      <x:c r="C3399" s="24" t="str">
        <x:v>C0523</x:v>
      </x:c>
      <x:c r="D3399" s="24" t="str">
        <x:v>East</x:v>
      </x:c>
      <x:c r="E3399" s="24" t="str">
        <x:v>Website</x:v>
      </x:c>
      <x:c r="F3399" s="24" t="str">
        <x:v>Electronics</x:v>
      </x:c>
      <x:c r="G3399" s="24" t="str">
        <x:v>Smart Watch</x:v>
      </x:c>
      <x:c r="H3399" s="30" t="n">
        <x:v>1</x:v>
      </x:c>
      <x:c r="I3399" s="31" t="n">
        <x:v>129</x:v>
      </x:c>
      <x:c r="J3399" s="30" t="n">
        <x:v>13</x:v>
      </x:c>
      <x:c r="K3399" s="24" t="str">
        <x:v>Card</x:v>
      </x:c>
      <x:c r="L3399" s="31" t="n">
        <x:f>H3399*I3399*(1-J3399/100)</x:f>
        <x:v>112.23</x:v>
      </x:c>
    </x:row>
    <x:row r="3400">
      <x:c r="A3400" s="29" t="str">
        <x:v>2026-05-10</x:v>
      </x:c>
      <x:c r="B3400" s="24" t="str">
        <x:v>ORD-01753</x:v>
      </x:c>
      <x:c r="C3400" s="24" t="str">
        <x:v>C0393</x:v>
      </x:c>
      <x:c r="D3400" s="24" t="str">
        <x:v>Central</x:v>
      </x:c>
      <x:c r="E3400" s="24" t="str">
        <x:v>Marketplace</x:v>
      </x:c>
      <x:c r="F3400" s="24" t="str">
        <x:v>Electronics</x:v>
      </x:c>
      <x:c r="G3400" s="24" t="str">
        <x:v>USB-C Hub</x:v>
      </x:c>
      <x:c r="H3400" s="30" t="n">
        <x:v>1</x:v>
      </x:c>
      <x:c r="I3400" s="31" t="n">
        <x:v>39</x:v>
      </x:c>
      <x:c r="J3400" s="30" t="n">
        <x:v>14</x:v>
      </x:c>
      <x:c r="K3400" s="24" t="str">
        <x:v>UPI</x:v>
      </x:c>
      <x:c r="L3400" s="31" t="n">
        <x:f>H3400*I3400*(1-J3400/100)</x:f>
        <x:v>33.54</x:v>
      </x:c>
    </x:row>
    <x:row r="3401">
      <x:c r="A3401" s="29" t="str">
        <x:v>2026-05-02</x:v>
      </x:c>
      <x:c r="B3401" s="24" t="str">
        <x:v>ORD-01754</x:v>
      </x:c>
      <x:c r="C3401" s="24" t="str">
        <x:v>C0491</x:v>
      </x:c>
      <x:c r="D3401" s="24" t="str">
        <x:v>West</x:v>
      </x:c>
      <x:c r="E3401" s="24" t="str">
        <x:v>Mobile app</x:v>
      </x:c>
      <x:c r="F3401" s="24" t="str">
        <x:v>Sports &amp; Outdoors</x:v>
      </x:c>
      <x:c r="G3401" s="24" t="str">
        <x:v>Day Hike Pack</x:v>
      </x:c>
      <x:c r="H3401" s="30" t="n">
        <x:v>2</x:v>
      </x:c>
      <x:c r="I3401" s="31" t="n">
        <x:v>74</x:v>
      </x:c>
      <x:c r="J3401" s="30" t="n">
        <x:v>14</x:v>
      </x:c>
      <x:c r="K3401" s="24" t="str">
        <x:v>Card</x:v>
      </x:c>
      <x:c r="L3401" s="31" t="n">
        <x:f>H3401*I3401*(1-J3401/100)</x:f>
        <x:v>127.28</x:v>
      </x:c>
    </x:row>
    <x:row r="3402">
      <x:c r="A3402" s="29" t="str">
        <x:v>2026-05-02</x:v>
      </x:c>
      <x:c r="B3402" s="24" t="str">
        <x:v>ORD-01754</x:v>
      </x:c>
      <x:c r="C3402" s="24" t="str">
        <x:v>C0491</x:v>
      </x:c>
      <x:c r="D3402" s="24" t="str">
        <x:v>West</x:v>
      </x:c>
      <x:c r="E3402" s="24" t="str">
        <x:v>Mobile app</x:v>
      </x:c>
      <x:c r="F3402" s="24" t="str">
        <x:v>Beauty &amp; Care</x:v>
      </x:c>
      <x:c r="G3402" s="24" t="str">
        <x:v>Hair Repair Mask</x:v>
      </x:c>
      <x:c r="H3402" s="30" t="n">
        <x:v>1</x:v>
      </x:c>
      <x:c r="I3402" s="31" t="n">
        <x:v>27</x:v>
      </x:c>
      <x:c r="J3402" s="30" t="n">
        <x:v>4</x:v>
      </x:c>
      <x:c r="K3402" s="24" t="str">
        <x:v>Card</x:v>
      </x:c>
      <x:c r="L3402" s="31" t="n">
        <x:f>H3402*I3402*(1-J3402/100)</x:f>
        <x:v>25.919999999999998</x:v>
      </x:c>
    </x:row>
    <x:row r="3403">
      <x:c r="A3403" s="29" t="str">
        <x:v>2026-02-01</x:v>
      </x:c>
      <x:c r="B3403" s="24" t="str">
        <x:v>ORD-01755</x:v>
      </x:c>
      <x:c r="C3403" s="24" t="str">
        <x:v>C0266</x:v>
      </x:c>
      <x:c r="D3403" s="24" t="str">
        <x:v>North</x:v>
      </x:c>
      <x:c r="E3403" s="24" t="str">
        <x:v>Marketplace</x:v>
      </x:c>
      <x:c r="F3403" s="24" t="str">
        <x:v>Sports &amp; Outdoors</x:v>
      </x:c>
      <x:c r="G3403" s="24" t="str">
        <x:v>Resistance Bands</x:v>
      </x:c>
      <x:c r="H3403" s="30" t="n">
        <x:v>1</x:v>
      </x:c>
      <x:c r="I3403" s="31" t="n">
        <x:v>19</x:v>
      </x:c>
      <x:c r="J3403" s="30" t="n">
        <x:v>5</x:v>
      </x:c>
      <x:c r="K3403" s="24" t="str">
        <x:v>Wallet</x:v>
      </x:c>
      <x:c r="L3403" s="31" t="n">
        <x:f>H3403*I3403*(1-J3403/100)</x:f>
        <x:v>18.05</x:v>
      </x:c>
    </x:row>
    <x:row r="3404">
      <x:c r="A3404" s="29" t="str">
        <x:v>2026-02-01</x:v>
      </x:c>
      <x:c r="B3404" s="24" t="str">
        <x:v>ORD-01755</x:v>
      </x:c>
      <x:c r="C3404" s="24" t="str">
        <x:v>C0266</x:v>
      </x:c>
      <x:c r="D3404" s="24" t="str">
        <x:v>North</x:v>
      </x:c>
      <x:c r="E3404" s="24" t="str">
        <x:v>Marketplace</x:v>
      </x:c>
      <x:c r="F3404" s="24" t="str">
        <x:v>Sports &amp; Outdoors</x:v>
      </x:c>
      <x:c r="G3404" s="24" t="str">
        <x:v>Yoga Mat</x:v>
      </x:c>
      <x:c r="H3404" s="30" t="n">
        <x:v>1</x:v>
      </x:c>
      <x:c r="I3404" s="31" t="n">
        <x:v>38</x:v>
      </x:c>
      <x:c r="J3404" s="30" t="n">
        <x:v>15</x:v>
      </x:c>
      <x:c r="K3404" s="24" t="str">
        <x:v>Wallet</x:v>
      </x:c>
      <x:c r="L3404" s="31" t="n">
        <x:f>H3404*I3404*(1-J3404/100)</x:f>
        <x:v>32.3</x:v>
      </x:c>
    </x:row>
    <x:row r="3405">
      <x:c r="A3405" s="29" t="str">
        <x:v>2025-12-12</x:v>
      </x:c>
      <x:c r="B3405" s="24" t="str">
        <x:v>ORD-01756</x:v>
      </x:c>
      <x:c r="C3405" s="24" t="str">
        <x:v>C0145</x:v>
      </x:c>
      <x:c r="D3405" s="24" t="str">
        <x:v>South</x:v>
      </x:c>
      <x:c r="E3405" s="24" t="str">
        <x:v>Marketplace</x:v>
      </x:c>
      <x:c r="F3405" s="24" t="str">
        <x:v>Fashion</x:v>
      </x:c>
      <x:c r="G3405" s="24" t="str">
        <x:v>Linen Shirt</x:v>
      </x:c>
      <x:c r="H3405" s="30" t="n">
        <x:v>1</x:v>
      </x:c>
      <x:c r="I3405" s="31" t="n">
        <x:v>52</x:v>
      </x:c>
      <x:c r="J3405" s="30" t="n">
        <x:v>3</x:v>
      </x:c>
      <x:c r="K3405" s="24" t="str">
        <x:v>Card</x:v>
      </x:c>
      <x:c r="L3405" s="31" t="n">
        <x:f>H3405*I3405*(1-J3405/100)</x:f>
        <x:v>50.44</x:v>
      </x:c>
    </x:row>
    <x:row r="3406">
      <x:c r="A3406" s="29" t="str">
        <x:v>2025-12-12</x:v>
      </x:c>
      <x:c r="B3406" s="24" t="str">
        <x:v>ORD-01756</x:v>
      </x:c>
      <x:c r="C3406" s="24" t="str">
        <x:v>C0145</x:v>
      </x:c>
      <x:c r="D3406" s="24" t="str">
        <x:v>South</x:v>
      </x:c>
      <x:c r="E3406" s="24" t="str">
        <x:v>Marketplace</x:v>
      </x:c>
      <x:c r="F3406" s="24" t="str">
        <x:v>Sports &amp; Outdoors</x:v>
      </x:c>
      <x:c r="G3406" s="24" t="str">
        <x:v>Trail Bottle</x:v>
      </x:c>
      <x:c r="H3406" s="30" t="n">
        <x:v>1</x:v>
      </x:c>
      <x:c r="I3406" s="31" t="n">
        <x:v>25</x:v>
      </x:c>
      <x:c r="J3406" s="30" t="n">
        <x:v>0</x:v>
      </x:c>
      <x:c r="K3406" s="24" t="str">
        <x:v>Card</x:v>
      </x:c>
      <x:c r="L3406" s="31" t="n">
        <x:f>H3406*I3406*(1-J3406/100)</x:f>
        <x:v>25</x:v>
      </x:c>
    </x:row>
    <x:row r="3407">
      <x:c r="A3407" s="29" t="str">
        <x:v>2026-07-03</x:v>
      </x:c>
      <x:c r="B3407" s="24" t="str">
        <x:v>ORD-01757</x:v>
      </x:c>
      <x:c r="C3407" s="24" t="str">
        <x:v>C0122</x:v>
      </x:c>
      <x:c r="D3407" s="24" t="str">
        <x:v>Central</x:v>
      </x:c>
      <x:c r="E3407" s="24" t="str">
        <x:v>Mobile app</x:v>
      </x:c>
      <x:c r="F3407" s="24" t="str">
        <x:v>Sports &amp; Outdoors</x:v>
      </x:c>
      <x:c r="G3407" s="24" t="str">
        <x:v>Resistance Bands</x:v>
      </x:c>
      <x:c r="H3407" s="30" t="n">
        <x:v>1</x:v>
      </x:c>
      <x:c r="I3407" s="31" t="n">
        <x:v>19</x:v>
      </x:c>
      <x:c r="J3407" s="30" t="n">
        <x:v>6</x:v>
      </x:c>
      <x:c r="K3407" s="24" t="str">
        <x:v>PayPal</x:v>
      </x:c>
      <x:c r="L3407" s="31" t="n">
        <x:f>H3407*I3407*(1-J3407/100)</x:f>
        <x:v>17.86</x:v>
      </x:c>
    </x:row>
    <x:row r="3408">
      <x:c r="A3408" s="29" t="str">
        <x:v>2026-04-15</x:v>
      </x:c>
      <x:c r="B3408" s="24" t="str">
        <x:v>ORD-01758</x:v>
      </x:c>
      <x:c r="C3408" s="24" t="str">
        <x:v>C0486</x:v>
      </x:c>
      <x:c r="D3408" s="24" t="str">
        <x:v>South</x:v>
      </x:c>
      <x:c r="E3408" s="24" t="str">
        <x:v>Mobile app</x:v>
      </x:c>
      <x:c r="F3408" s="24" t="str">
        <x:v>Sports &amp; Outdoors</x:v>
      </x:c>
      <x:c r="G3408" s="24" t="str">
        <x:v>Day Hike Pack</x:v>
      </x:c>
      <x:c r="H3408" s="30" t="n">
        <x:v>1</x:v>
      </x:c>
      <x:c r="I3408" s="31" t="n">
        <x:v>74</x:v>
      </x:c>
      <x:c r="J3408" s="30" t="n">
        <x:v>13</x:v>
      </x:c>
      <x:c r="K3408" s="24" t="str">
        <x:v>Card</x:v>
      </x:c>
      <x:c r="L3408" s="31" t="n">
        <x:f>H3408*I3408*(1-J3408/100)</x:f>
        <x:v>64.38</x:v>
      </x:c>
    </x:row>
    <x:row r="3409">
      <x:c r="A3409" s="29" t="str">
        <x:v>2026-02-08</x:v>
      </x:c>
      <x:c r="B3409" s="24" t="str">
        <x:v>ORD-01759</x:v>
      </x:c>
      <x:c r="C3409" s="24" t="str">
        <x:v>C0410</x:v>
      </x:c>
      <x:c r="D3409" s="24" t="str">
        <x:v>East</x:v>
      </x:c>
      <x:c r="E3409" s="24" t="str">
        <x:v>Website</x:v>
      </x:c>
      <x:c r="F3409" s="24" t="str">
        <x:v>Beauty &amp; Care</x:v>
      </x:c>
      <x:c r="G3409" s="24" t="str">
        <x:v>Mineral Sunscreen</x:v>
      </x:c>
      <x:c r="H3409" s="30" t="n">
        <x:v>1</x:v>
      </x:c>
      <x:c r="I3409" s="31" t="n">
        <x:v>22</x:v>
      </x:c>
      <x:c r="J3409" s="30" t="n">
        <x:v>7</x:v>
      </x:c>
      <x:c r="K3409" s="24" t="str">
        <x:v>PayPal</x:v>
      </x:c>
      <x:c r="L3409" s="31" t="n">
        <x:f>H3409*I3409*(1-J3409/100)</x:f>
        <x:v>20.459999999999997</x:v>
      </x:c>
    </x:row>
    <x:row r="3410">
      <x:c r="A3410" s="29" t="str">
        <x:v>2026-02-08</x:v>
      </x:c>
      <x:c r="B3410" s="24" t="str">
        <x:v>ORD-01759</x:v>
      </x:c>
      <x:c r="C3410" s="24" t="str">
        <x:v>C0410</x:v>
      </x:c>
      <x:c r="D3410" s="24" t="str">
        <x:v>East</x:v>
      </x:c>
      <x:c r="E3410" s="24" t="str">
        <x:v>Website</x:v>
      </x:c>
      <x:c r="F3410" s="24" t="str">
        <x:v>Sports &amp; Outdoors</x:v>
      </x:c>
      <x:c r="G3410" s="24" t="str">
        <x:v>Resistance Bands</x:v>
      </x:c>
      <x:c r="H3410" s="30" t="n">
        <x:v>1</x:v>
      </x:c>
      <x:c r="I3410" s="31" t="n">
        <x:v>19</x:v>
      </x:c>
      <x:c r="J3410" s="30" t="n">
        <x:v>15</x:v>
      </x:c>
      <x:c r="K3410" s="24" t="str">
        <x:v>PayPal</x:v>
      </x:c>
      <x:c r="L3410" s="31" t="n">
        <x:f>H3410*I3410*(1-J3410/100)</x:f>
        <x:v>16.15</x:v>
      </x:c>
    </x:row>
    <x:row r="3411">
      <x:c r="A3411" s="29" t="str">
        <x:v>2026-08-29</x:v>
      </x:c>
      <x:c r="B3411" s="24" t="str">
        <x:v>ORD-01760</x:v>
      </x:c>
      <x:c r="C3411" s="24" t="str">
        <x:v>C0391</x:v>
      </x:c>
      <x:c r="D3411" s="24" t="str">
        <x:v>Central</x:v>
      </x:c>
      <x:c r="E3411" s="24" t="str">
        <x:v>Website</x:v>
      </x:c>
      <x:c r="F3411" s="24" t="str">
        <x:v>Fashion</x:v>
      </x:c>
      <x:c r="G3411" s="24" t="str">
        <x:v>Everyday Backpack</x:v>
      </x:c>
      <x:c r="H3411" s="30" t="n">
        <x:v>2</x:v>
      </x:c>
      <x:c r="I3411" s="31" t="n">
        <x:v>64</x:v>
      </x:c>
      <x:c r="J3411" s="30" t="n">
        <x:v>13</x:v>
      </x:c>
      <x:c r="K3411" s="24" t="str">
        <x:v>PayPal</x:v>
      </x:c>
      <x:c r="L3411" s="31" t="n">
        <x:f>H3411*I3411*(1-J3411/100)</x:f>
        <x:v>111.36</x:v>
      </x:c>
    </x:row>
    <x:row r="3412">
      <x:c r="A3412" s="29" t="str">
        <x:v>2026-10-22</x:v>
      </x:c>
      <x:c r="B3412" s="24" t="str">
        <x:v>ORD-01761</x:v>
      </x:c>
      <x:c r="C3412" s="24" t="str">
        <x:v>C0353</x:v>
      </x:c>
      <x:c r="D3412" s="24" t="str">
        <x:v>South</x:v>
      </x:c>
      <x:c r="E3412" s="24" t="str">
        <x:v>Marketplace</x:v>
      </x:c>
      <x:c r="F3412" s="24" t="str">
        <x:v>Fashion</x:v>
      </x:c>
      <x:c r="G3412" s="24" t="str">
        <x:v>Everyday Backpack</x:v>
      </x:c>
      <x:c r="H3412" s="30" t="n">
        <x:v>1</x:v>
      </x:c>
      <x:c r="I3412" s="31" t="n">
        <x:v>64</x:v>
      </x:c>
      <x:c r="J3412" s="30" t="n">
        <x:v>3</x:v>
      </x:c>
      <x:c r="K3412" s="24" t="str">
        <x:v>Wallet</x:v>
      </x:c>
      <x:c r="L3412" s="31" t="n">
        <x:f>H3412*I3412*(1-J3412/100)</x:f>
        <x:v>62.08</x:v>
      </x:c>
    </x:row>
    <x:row r="3413">
      <x:c r="A3413" s="29" t="str">
        <x:v>2026-09-03</x:v>
      </x:c>
      <x:c r="B3413" s="24" t="str">
        <x:v>ORD-01762</x:v>
      </x:c>
      <x:c r="C3413" s="24" t="str">
        <x:v>C0505</x:v>
      </x:c>
      <x:c r="D3413" s="24" t="str">
        <x:v>West</x:v>
      </x:c>
      <x:c r="E3413" s="24" t="str">
        <x:v>Mobile app</x:v>
      </x:c>
      <x:c r="F3413" s="24" t="str">
        <x:v>Home &amp; Living</x:v>
      </x:c>
      <x:c r="G3413" s="24" t="str">
        <x:v>Cotton Throw</x:v>
      </x:c>
      <x:c r="H3413" s="30" t="n">
        <x:v>1</x:v>
      </x:c>
      <x:c r="I3413" s="31" t="n">
        <x:v>55</x:v>
      </x:c>
      <x:c r="J3413" s="30" t="n">
        <x:v>15</x:v>
      </x:c>
      <x:c r="K3413" s="24" t="str">
        <x:v>Wallet</x:v>
      </x:c>
      <x:c r="L3413" s="31" t="n">
        <x:f>H3413*I3413*(1-J3413/100)</x:f>
        <x:v>46.75</x:v>
      </x:c>
    </x:row>
    <x:row r="3414">
      <x:c r="A3414" s="29" t="str">
        <x:v>2026-09-03</x:v>
      </x:c>
      <x:c r="B3414" s="24" t="str">
        <x:v>ORD-01762</x:v>
      </x:c>
      <x:c r="C3414" s="24" t="str">
        <x:v>C0505</x:v>
      </x:c>
      <x:c r="D3414" s="24" t="str">
        <x:v>West</x:v>
      </x:c>
      <x:c r="E3414" s="24" t="str">
        <x:v>Mobile app</x:v>
      </x:c>
      <x:c r="F3414" s="24" t="str">
        <x:v>Home &amp; Living</x:v>
      </x:c>
      <x:c r="G3414" s="24" t="str">
        <x:v>Insulated Bottle</x:v>
      </x:c>
      <x:c r="H3414" s="30" t="n">
        <x:v>1</x:v>
      </x:c>
      <x:c r="I3414" s="31" t="n">
        <x:v>24</x:v>
      </x:c>
      <x:c r="J3414" s="30" t="n">
        <x:v>12</x:v>
      </x:c>
      <x:c r="K3414" s="24" t="str">
        <x:v>Wallet</x:v>
      </x:c>
      <x:c r="L3414" s="31" t="n">
        <x:f>H3414*I3414*(1-J3414/100)</x:f>
        <x:v>21.12</x:v>
      </x:c>
    </x:row>
    <x:row r="3415">
      <x:c r="A3415" s="29" t="str">
        <x:v>2026-09-03</x:v>
      </x:c>
      <x:c r="B3415" s="24" t="str">
        <x:v>ORD-01762</x:v>
      </x:c>
      <x:c r="C3415" s="24" t="str">
        <x:v>C0505</x:v>
      </x:c>
      <x:c r="D3415" s="24" t="str">
        <x:v>West</x:v>
      </x:c>
      <x:c r="E3415" s="24" t="str">
        <x:v>Mobile app</x:v>
      </x:c>
      <x:c r="F3415" s="24" t="str">
        <x:v>Fashion</x:v>
      </x:c>
      <x:c r="G3415" s="24" t="str">
        <x:v>Linen Shirt</x:v>
      </x:c>
      <x:c r="H3415" s="30" t="n">
        <x:v>1</x:v>
      </x:c>
      <x:c r="I3415" s="31" t="n">
        <x:v>52</x:v>
      </x:c>
      <x:c r="J3415" s="30" t="n">
        <x:v>3</x:v>
      </x:c>
      <x:c r="K3415" s="24" t="str">
        <x:v>Wallet</x:v>
      </x:c>
      <x:c r="L3415" s="31" t="n">
        <x:f>H3415*I3415*(1-J3415/100)</x:f>
        <x:v>50.44</x:v>
      </x:c>
    </x:row>
    <x:row r="3416">
      <x:c r="A3416" s="29" t="str">
        <x:v>2026-03-25</x:v>
      </x:c>
      <x:c r="B3416" s="24" t="str">
        <x:v>ORD-01763</x:v>
      </x:c>
      <x:c r="C3416" s="24" t="str">
        <x:v>C0553</x:v>
      </x:c>
      <x:c r="D3416" s="24" t="str">
        <x:v>South</x:v>
      </x:c>
      <x:c r="E3416" s="24" t="str">
        <x:v>Website</x:v>
      </x:c>
      <x:c r="F3416" s="24" t="str">
        <x:v>Beauty &amp; Care</x:v>
      </x:c>
      <x:c r="G3416" s="24" t="str">
        <x:v>Daily Skin Set</x:v>
      </x:c>
      <x:c r="H3416" s="30" t="n">
        <x:v>1</x:v>
      </x:c>
      <x:c r="I3416" s="31" t="n">
        <x:v>42</x:v>
      </x:c>
      <x:c r="J3416" s="30" t="n">
        <x:v>7</x:v>
      </x:c>
      <x:c r="K3416" s="24" t="str">
        <x:v>UPI</x:v>
      </x:c>
      <x:c r="L3416" s="31" t="n">
        <x:f>H3416*I3416*(1-J3416/100)</x:f>
        <x:v>39.059999999999995</x:v>
      </x:c>
    </x:row>
    <x:row r="3417">
      <x:c r="A3417" s="29" t="str">
        <x:v>2026-05-24</x:v>
      </x:c>
      <x:c r="B3417" s="24" t="str">
        <x:v>ORD-01764</x:v>
      </x:c>
      <x:c r="C3417" s="24" t="str">
        <x:v>C0648</x:v>
      </x:c>
      <x:c r="D3417" s="24" t="str">
        <x:v>West</x:v>
      </x:c>
      <x:c r="E3417" s="24" t="str">
        <x:v>Website</x:v>
      </x:c>
      <x:c r="F3417" s="24" t="str">
        <x:v>Home &amp; Living</x:v>
      </x:c>
      <x:c r="G3417" s="24" t="str">
        <x:v>Cotton Throw</x:v>
      </x:c>
      <x:c r="H3417" s="30" t="n">
        <x:v>1</x:v>
      </x:c>
      <x:c r="I3417" s="31" t="n">
        <x:v>55</x:v>
      </x:c>
      <x:c r="J3417" s="30" t="n">
        <x:v>8</x:v>
      </x:c>
      <x:c r="K3417" s="24" t="str">
        <x:v>Wallet</x:v>
      </x:c>
      <x:c r="L3417" s="31" t="n">
        <x:f>H3417*I3417*(1-J3417/100)</x:f>
        <x:v>50.6</x:v>
      </x:c>
    </x:row>
    <x:row r="3418">
      <x:c r="A3418" s="29" t="str">
        <x:v>2026-06-11</x:v>
      </x:c>
      <x:c r="B3418" s="24" t="str">
        <x:v>ORD-01765</x:v>
      </x:c>
      <x:c r="C3418" s="24" t="str">
        <x:v>C0505</x:v>
      </x:c>
      <x:c r="D3418" s="24" t="str">
        <x:v>South</x:v>
      </x:c>
      <x:c r="E3418" s="24" t="str">
        <x:v>Website</x:v>
      </x:c>
      <x:c r="F3418" s="24" t="str">
        <x:v>Electronics</x:v>
      </x:c>
      <x:c r="G3418" s="24" t="str">
        <x:v>Portable Speaker</x:v>
      </x:c>
      <x:c r="H3418" s="30" t="n">
        <x:v>1</x:v>
      </x:c>
      <x:c r="I3418" s="31" t="n">
        <x:v>59</x:v>
      </x:c>
      <x:c r="J3418" s="30" t="n">
        <x:v>8</x:v>
      </x:c>
      <x:c r="K3418" s="24" t="str">
        <x:v>UPI</x:v>
      </x:c>
      <x:c r="L3418" s="31" t="n">
        <x:f>H3418*I3418*(1-J3418/100)</x:f>
        <x:v>54.28</x:v>
      </x:c>
    </x:row>
    <x:row r="3419">
      <x:c r="A3419" s="29" t="str">
        <x:v>2026-06-11</x:v>
      </x:c>
      <x:c r="B3419" s="24" t="str">
        <x:v>ORD-01765</x:v>
      </x:c>
      <x:c r="C3419" s="24" t="str">
        <x:v>C0505</x:v>
      </x:c>
      <x:c r="D3419" s="24" t="str">
        <x:v>South</x:v>
      </x:c>
      <x:c r="E3419" s="24" t="str">
        <x:v>Website</x:v>
      </x:c>
      <x:c r="F3419" s="24" t="str">
        <x:v>Sports &amp; Outdoors</x:v>
      </x:c>
      <x:c r="G3419" s="24" t="str">
        <x:v>Day Hike Pack</x:v>
      </x:c>
      <x:c r="H3419" s="30" t="n">
        <x:v>1</x:v>
      </x:c>
      <x:c r="I3419" s="31" t="n">
        <x:v>74</x:v>
      </x:c>
      <x:c r="J3419" s="30" t="n">
        <x:v>13</x:v>
      </x:c>
      <x:c r="K3419" s="24" t="str">
        <x:v>UPI</x:v>
      </x:c>
      <x:c r="L3419" s="31" t="n">
        <x:f>H3419*I3419*(1-J3419/100)</x:f>
        <x:v>64.38</x:v>
      </x:c>
    </x:row>
    <x:row r="3420">
      <x:c r="A3420" s="29" t="str">
        <x:v>2026-06-11</x:v>
      </x:c>
      <x:c r="B3420" s="24" t="str">
        <x:v>ORD-01765</x:v>
      </x:c>
      <x:c r="C3420" s="24" t="str">
        <x:v>C0505</x:v>
      </x:c>
      <x:c r="D3420" s="24" t="str">
        <x:v>South</x:v>
      </x:c>
      <x:c r="E3420" s="24" t="str">
        <x:v>Website</x:v>
      </x:c>
      <x:c r="F3420" s="24" t="str">
        <x:v>Home &amp; Living</x:v>
      </x:c>
      <x:c r="G3420" s="24" t="str">
        <x:v>Cotton Throw</x:v>
      </x:c>
      <x:c r="H3420" s="30" t="n">
        <x:v>1</x:v>
      </x:c>
      <x:c r="I3420" s="31" t="n">
        <x:v>55</x:v>
      </x:c>
      <x:c r="J3420" s="30" t="n">
        <x:v>9</x:v>
      </x:c>
      <x:c r="K3420" s="24" t="str">
        <x:v>UPI</x:v>
      </x:c>
      <x:c r="L3420" s="31" t="n">
        <x:f>H3420*I3420*(1-J3420/100)</x:f>
        <x:v>50.050000000000004</x:v>
      </x:c>
    </x:row>
    <x:row r="3421">
      <x:c r="A3421" s="29" t="str">
        <x:v>2026-02-19</x:v>
      </x:c>
      <x:c r="B3421" s="24" t="str">
        <x:v>ORD-01766</x:v>
      </x:c>
      <x:c r="C3421" s="24" t="str">
        <x:v>C0446</x:v>
      </x:c>
      <x:c r="D3421" s="24" t="str">
        <x:v>Central</x:v>
      </x:c>
      <x:c r="E3421" s="24" t="str">
        <x:v>Website</x:v>
      </x:c>
      <x:c r="F3421" s="24" t="str">
        <x:v>Fashion</x:v>
      </x:c>
      <x:c r="G3421" s="24" t="str">
        <x:v>Linen Shirt</x:v>
      </x:c>
      <x:c r="H3421" s="30" t="n">
        <x:v>1</x:v>
      </x:c>
      <x:c r="I3421" s="31" t="n">
        <x:v>52</x:v>
      </x:c>
      <x:c r="J3421" s="30" t="n">
        <x:v>2</x:v>
      </x:c>
      <x:c r="K3421" s="24" t="str">
        <x:v>UPI</x:v>
      </x:c>
      <x:c r="L3421" s="31" t="n">
        <x:f>H3421*I3421*(1-J3421/100)</x:f>
        <x:v>50.96</x:v>
      </x:c>
    </x:row>
    <x:row r="3422">
      <x:c r="A3422" s="29" t="str">
        <x:v>2026-02-19</x:v>
      </x:c>
      <x:c r="B3422" s="24" t="str">
        <x:v>ORD-01766</x:v>
      </x:c>
      <x:c r="C3422" s="24" t="str">
        <x:v>C0446</x:v>
      </x:c>
      <x:c r="D3422" s="24" t="str">
        <x:v>Central</x:v>
      </x:c>
      <x:c r="E3422" s="24" t="str">
        <x:v>Website</x:v>
      </x:c>
      <x:c r="F3422" s="24" t="str">
        <x:v>Beauty &amp; Care</x:v>
      </x:c>
      <x:c r="G3422" s="24" t="str">
        <x:v>Hair Repair Mask</x:v>
      </x:c>
      <x:c r="H3422" s="30" t="n">
        <x:v>1</x:v>
      </x:c>
      <x:c r="I3422" s="31" t="n">
        <x:v>27</x:v>
      </x:c>
      <x:c r="J3422" s="30" t="n">
        <x:v>7</x:v>
      </x:c>
      <x:c r="K3422" s="24" t="str">
        <x:v>UPI</x:v>
      </x:c>
      <x:c r="L3422" s="31" t="n">
        <x:f>H3422*I3422*(1-J3422/100)</x:f>
        <x:v>25.11</x:v>
      </x:c>
    </x:row>
    <x:row r="3423">
      <x:c r="A3423" s="29" t="str">
        <x:v>2026-02-19</x:v>
      </x:c>
      <x:c r="B3423" s="24" t="str">
        <x:v>ORD-01766</x:v>
      </x:c>
      <x:c r="C3423" s="24" t="str">
        <x:v>C0446</x:v>
      </x:c>
      <x:c r="D3423" s="24" t="str">
        <x:v>Central</x:v>
      </x:c>
      <x:c r="E3423" s="24" t="str">
        <x:v>Website</x:v>
      </x:c>
      <x:c r="F3423" s="24" t="str">
        <x:v>Sports &amp; Outdoors</x:v>
      </x:c>
      <x:c r="G3423" s="24" t="str">
        <x:v>Trail Bottle</x:v>
      </x:c>
      <x:c r="H3423" s="30" t="n">
        <x:v>2</x:v>
      </x:c>
      <x:c r="I3423" s="31" t="n">
        <x:v>25</x:v>
      </x:c>
      <x:c r="J3423" s="30" t="n">
        <x:v>14</x:v>
      </x:c>
      <x:c r="K3423" s="24" t="str">
        <x:v>UPI</x:v>
      </x:c>
      <x:c r="L3423" s="31" t="n">
        <x:f>H3423*I3423*(1-J3423/100)</x:f>
        <x:v>43</x:v>
      </x:c>
    </x:row>
    <x:row r="3424">
      <x:c r="A3424" s="29" t="str">
        <x:v>2025-10-25</x:v>
      </x:c>
      <x:c r="B3424" s="24" t="str">
        <x:v>ORD-01767</x:v>
      </x:c>
      <x:c r="C3424" s="24" t="str">
        <x:v>C0202</x:v>
      </x:c>
      <x:c r="D3424" s="24" t="str">
        <x:v>North</x:v>
      </x:c>
      <x:c r="E3424" s="24" t="str">
        <x:v>Marketplace</x:v>
      </x:c>
      <x:c r="F3424" s="24" t="str">
        <x:v>Sports &amp; Outdoors</x:v>
      </x:c>
      <x:c r="G3424" s="24" t="str">
        <x:v>Day Hike Pack</x:v>
      </x:c>
      <x:c r="H3424" s="30" t="n">
        <x:v>1</x:v>
      </x:c>
      <x:c r="I3424" s="31" t="n">
        <x:v>74</x:v>
      </x:c>
      <x:c r="J3424" s="30" t="n">
        <x:v>11</x:v>
      </x:c>
      <x:c r="K3424" s="24" t="str">
        <x:v>Card</x:v>
      </x:c>
      <x:c r="L3424" s="31" t="n">
        <x:f>H3424*I3424*(1-J3424/100)</x:f>
        <x:v>65.86</x:v>
      </x:c>
    </x:row>
    <x:row r="3425">
      <x:c r="A3425" s="29" t="str">
        <x:v>2025-10-25</x:v>
      </x:c>
      <x:c r="B3425" s="24" t="str">
        <x:v>ORD-01767</x:v>
      </x:c>
      <x:c r="C3425" s="24" t="str">
        <x:v>C0202</x:v>
      </x:c>
      <x:c r="D3425" s="24" t="str">
        <x:v>North</x:v>
      </x:c>
      <x:c r="E3425" s="24" t="str">
        <x:v>Marketplace</x:v>
      </x:c>
      <x:c r="F3425" s="24" t="str">
        <x:v>Sports &amp; Outdoors</x:v>
      </x:c>
      <x:c r="G3425" s="24" t="str">
        <x:v>Trail Bottle</x:v>
      </x:c>
      <x:c r="H3425" s="30" t="n">
        <x:v>1</x:v>
      </x:c>
      <x:c r="I3425" s="31" t="n">
        <x:v>25</x:v>
      </x:c>
      <x:c r="J3425" s="30" t="n">
        <x:v>7</x:v>
      </x:c>
      <x:c r="K3425" s="24" t="str">
        <x:v>Card</x:v>
      </x:c>
      <x:c r="L3425" s="31" t="n">
        <x:f>H3425*I3425*(1-J3425/100)</x:f>
        <x:v>23.25</x:v>
      </x:c>
    </x:row>
    <x:row r="3426">
      <x:c r="A3426" s="29" t="str">
        <x:v>2026-04-23</x:v>
      </x:c>
      <x:c r="B3426" s="24" t="str">
        <x:v>ORD-01768</x:v>
      </x:c>
      <x:c r="C3426" s="24" t="str">
        <x:v>C0588</x:v>
      </x:c>
      <x:c r="D3426" s="24" t="str">
        <x:v>North</x:v>
      </x:c>
      <x:c r="E3426" s="24" t="str">
        <x:v>Marketplace</x:v>
      </x:c>
      <x:c r="F3426" s="24" t="str">
        <x:v>Sports &amp; Outdoors</x:v>
      </x:c>
      <x:c r="G3426" s="24" t="str">
        <x:v>Running Belt</x:v>
      </x:c>
      <x:c r="H3426" s="30" t="n">
        <x:v>1</x:v>
      </x:c>
      <x:c r="I3426" s="31" t="n">
        <x:v>22</x:v>
      </x:c>
      <x:c r="J3426" s="30" t="n">
        <x:v>15</x:v>
      </x:c>
      <x:c r="K3426" s="24" t="str">
        <x:v>Card</x:v>
      </x:c>
      <x:c r="L3426" s="31" t="n">
        <x:f>H3426*I3426*(1-J3426/100)</x:f>
        <x:v>18.7</x:v>
      </x:c>
    </x:row>
    <x:row r="3427">
      <x:c r="A3427" s="29" t="str">
        <x:v>2026-04-23</x:v>
      </x:c>
      <x:c r="B3427" s="24" t="str">
        <x:v>ORD-01768</x:v>
      </x:c>
      <x:c r="C3427" s="24" t="str">
        <x:v>C0588</x:v>
      </x:c>
      <x:c r="D3427" s="24" t="str">
        <x:v>North</x:v>
      </x:c>
      <x:c r="E3427" s="24" t="str">
        <x:v>Marketplace</x:v>
      </x:c>
      <x:c r="F3427" s="24" t="str">
        <x:v>Electronics</x:v>
      </x:c>
      <x:c r="G3427" s="24" t="str">
        <x:v>Smart Watch</x:v>
      </x:c>
      <x:c r="H3427" s="30" t="n">
        <x:v>1</x:v>
      </x:c>
      <x:c r="I3427" s="31" t="n">
        <x:v>129</x:v>
      </x:c>
      <x:c r="J3427" s="30" t="n">
        <x:v>4</x:v>
      </x:c>
      <x:c r="K3427" s="24" t="str">
        <x:v>Card</x:v>
      </x:c>
      <x:c r="L3427" s="31" t="n">
        <x:f>H3427*I3427*(1-J3427/100)</x:f>
        <x:v>123.83999999999999</x:v>
      </x:c>
    </x:row>
    <x:row r="3428">
      <x:c r="A3428" s="29" t="str">
        <x:v>2026-04-23</x:v>
      </x:c>
      <x:c r="B3428" s="24" t="str">
        <x:v>ORD-01768</x:v>
      </x:c>
      <x:c r="C3428" s="24" t="str">
        <x:v>C0588</x:v>
      </x:c>
      <x:c r="D3428" s="24" t="str">
        <x:v>North</x:v>
      </x:c>
      <x:c r="E3428" s="24" t="str">
        <x:v>Marketplace</x:v>
      </x:c>
      <x:c r="F3428" s="24" t="str">
        <x:v>Fashion</x:v>
      </x:c>
      <x:c r="G3428" s="24" t="str">
        <x:v>Linen Shirt</x:v>
      </x:c>
      <x:c r="H3428" s="30" t="n">
        <x:v>1</x:v>
      </x:c>
      <x:c r="I3428" s="31" t="n">
        <x:v>52</x:v>
      </x:c>
      <x:c r="J3428" s="30" t="n">
        <x:v>0</x:v>
      </x:c>
      <x:c r="K3428" s="24" t="str">
        <x:v>Card</x:v>
      </x:c>
      <x:c r="L3428" s="31" t="n">
        <x:f>H3428*I3428*(1-J3428/100)</x:f>
        <x:v>52</x:v>
      </x:c>
    </x:row>
    <x:row r="3429">
      <x:c r="A3429" s="29" t="str">
        <x:v>2026-02-16</x:v>
      </x:c>
      <x:c r="B3429" s="24" t="str">
        <x:v>ORD-01769</x:v>
      </x:c>
      <x:c r="C3429" s="24" t="str">
        <x:v>C0448</x:v>
      </x:c>
      <x:c r="D3429" s="24" t="str">
        <x:v>North</x:v>
      </x:c>
      <x:c r="E3429" s="24" t="str">
        <x:v>Mobile app</x:v>
      </x:c>
      <x:c r="F3429" s="24" t="str">
        <x:v>Fashion</x:v>
      </x:c>
      <x:c r="G3429" s="24" t="str">
        <x:v>Everyday Backpack</x:v>
      </x:c>
      <x:c r="H3429" s="30" t="n">
        <x:v>1</x:v>
      </x:c>
      <x:c r="I3429" s="31" t="n">
        <x:v>64</x:v>
      </x:c>
      <x:c r="J3429" s="30" t="n">
        <x:v>15</x:v>
      </x:c>
      <x:c r="K3429" s="24" t="str">
        <x:v>PayPal</x:v>
      </x:c>
      <x:c r="L3429" s="31" t="n">
        <x:f>H3429*I3429*(1-J3429/100)</x:f>
        <x:v>54.4</x:v>
      </x:c>
    </x:row>
    <x:row r="3430">
      <x:c r="A3430" s="29" t="str">
        <x:v>2026-02-16</x:v>
      </x:c>
      <x:c r="B3430" s="24" t="str">
        <x:v>ORD-01769</x:v>
      </x:c>
      <x:c r="C3430" s="24" t="str">
        <x:v>C0448</x:v>
      </x:c>
      <x:c r="D3430" s="24" t="str">
        <x:v>North</x:v>
      </x:c>
      <x:c r="E3430" s="24" t="str">
        <x:v>Mobile app</x:v>
      </x:c>
      <x:c r="F3430" s="24" t="str">
        <x:v>Beauty &amp; Care</x:v>
      </x:c>
      <x:c r="G3430" s="24" t="str">
        <x:v>Hydrating Serum</x:v>
      </x:c>
      <x:c r="H3430" s="30" t="n">
        <x:v>1</x:v>
      </x:c>
      <x:c r="I3430" s="31" t="n">
        <x:v>31</x:v>
      </x:c>
      <x:c r="J3430" s="30" t="n">
        <x:v>9</x:v>
      </x:c>
      <x:c r="K3430" s="24" t="str">
        <x:v>PayPal</x:v>
      </x:c>
      <x:c r="L3430" s="31" t="n">
        <x:f>H3430*I3430*(1-J3430/100)</x:f>
        <x:v>28.21</x:v>
      </x:c>
    </x:row>
    <x:row r="3431">
      <x:c r="A3431" s="29" t="str">
        <x:v>2026-02-20</x:v>
      </x:c>
      <x:c r="B3431" s="24" t="str">
        <x:v>ORD-01770</x:v>
      </x:c>
      <x:c r="C3431" s="24" t="str">
        <x:v>C0154</x:v>
      </x:c>
      <x:c r="D3431" s="24" t="str">
        <x:v>South</x:v>
      </x:c>
      <x:c r="E3431" s="24" t="str">
        <x:v>Marketplace</x:v>
      </x:c>
      <x:c r="F3431" s="24" t="str">
        <x:v>Beauty &amp; Care</x:v>
      </x:c>
      <x:c r="G3431" s="24" t="str">
        <x:v>Body Care Duo</x:v>
      </x:c>
      <x:c r="H3431" s="30" t="n">
        <x:v>1</x:v>
      </x:c>
      <x:c r="I3431" s="31" t="n">
        <x:v>28</x:v>
      </x:c>
      <x:c r="J3431" s="30" t="n">
        <x:v>2</x:v>
      </x:c>
      <x:c r="K3431" s="24" t="str">
        <x:v>PayPal</x:v>
      </x:c>
      <x:c r="L3431" s="31" t="n">
        <x:f>H3431*I3431*(1-J3431/100)</x:f>
        <x:v>27.439999999999998</x:v>
      </x:c>
    </x:row>
    <x:row r="3432">
      <x:c r="A3432" s="29" t="str">
        <x:v>2026-02-20</x:v>
      </x:c>
      <x:c r="B3432" s="24" t="str">
        <x:v>ORD-01770</x:v>
      </x:c>
      <x:c r="C3432" s="24" t="str">
        <x:v>C0154</x:v>
      </x:c>
      <x:c r="D3432" s="24" t="str">
        <x:v>South</x:v>
      </x:c>
      <x:c r="E3432" s="24" t="str">
        <x:v>Marketplace</x:v>
      </x:c>
      <x:c r="F3432" s="24" t="str">
        <x:v>Sports &amp; Outdoors</x:v>
      </x:c>
      <x:c r="G3432" s="24" t="str">
        <x:v>Yoga Mat</x:v>
      </x:c>
      <x:c r="H3432" s="30" t="n">
        <x:v>1</x:v>
      </x:c>
      <x:c r="I3432" s="31" t="n">
        <x:v>38</x:v>
      </x:c>
      <x:c r="J3432" s="30" t="n">
        <x:v>1</x:v>
      </x:c>
      <x:c r="K3432" s="24" t="str">
        <x:v>PayPal</x:v>
      </x:c>
      <x:c r="L3432" s="31" t="n">
        <x:f>H3432*I3432*(1-J3432/100)</x:f>
        <x:v>37.62</x:v>
      </x:c>
    </x:row>
    <x:row r="3433">
      <x:c r="A3433" s="29" t="str">
        <x:v>2026-10-03</x:v>
      </x:c>
      <x:c r="B3433" s="24" t="str">
        <x:v>ORD-01771</x:v>
      </x:c>
      <x:c r="C3433" s="24" t="str">
        <x:v>C0048</x:v>
      </x:c>
      <x:c r="D3433" s="24" t="str">
        <x:v>West</x:v>
      </x:c>
      <x:c r="E3433" s="24" t="str">
        <x:v>Mobile app</x:v>
      </x:c>
      <x:c r="F3433" s="24" t="str">
        <x:v>Home &amp; Living</x:v>
      </x:c>
      <x:c r="G3433" s="24" t="str">
        <x:v>Insulated Bottle</x:v>
      </x:c>
      <x:c r="H3433" s="30" t="n">
        <x:v>1</x:v>
      </x:c>
      <x:c r="I3433" s="31" t="n">
        <x:v>24</x:v>
      </x:c>
      <x:c r="J3433" s="30" t="n">
        <x:v>1</x:v>
      </x:c>
      <x:c r="K3433" s="24" t="str">
        <x:v>Wallet</x:v>
      </x:c>
      <x:c r="L3433" s="31" t="n">
        <x:f>H3433*I3433*(1-J3433/100)</x:f>
        <x:v>23.759999999999998</x:v>
      </x:c>
    </x:row>
    <x:row r="3434">
      <x:c r="A3434" s="29" t="str">
        <x:v>2026-09-06</x:v>
      </x:c>
      <x:c r="B3434" s="24" t="str">
        <x:v>ORD-01772</x:v>
      </x:c>
      <x:c r="C3434" s="24" t="str">
        <x:v>C0231</x:v>
      </x:c>
      <x:c r="D3434" s="24" t="str">
        <x:v>West</x:v>
      </x:c>
      <x:c r="E3434" s="24" t="str">
        <x:v>Mobile app</x:v>
      </x:c>
      <x:c r="F3434" s="24" t="str">
        <x:v>Home &amp; Living</x:v>
      </x:c>
      <x:c r="G3434" s="24" t="str">
        <x:v>Insulated Bottle</x:v>
      </x:c>
      <x:c r="H3434" s="30" t="n">
        <x:v>1</x:v>
      </x:c>
      <x:c r="I3434" s="31" t="n">
        <x:v>24</x:v>
      </x:c>
      <x:c r="J3434" s="30" t="n">
        <x:v>0</x:v>
      </x:c>
      <x:c r="K3434" s="24" t="str">
        <x:v>Wallet</x:v>
      </x:c>
      <x:c r="L3434" s="31" t="n">
        <x:f>H3434*I3434*(1-J3434/100)</x:f>
        <x:v>24</x:v>
      </x:c>
    </x:row>
    <x:row r="3435">
      <x:c r="A3435" s="29" t="str">
        <x:v>2026-09-06</x:v>
      </x:c>
      <x:c r="B3435" s="24" t="str">
        <x:v>ORD-01772</x:v>
      </x:c>
      <x:c r="C3435" s="24" t="str">
        <x:v>C0231</x:v>
      </x:c>
      <x:c r="D3435" s="24" t="str">
        <x:v>West</x:v>
      </x:c>
      <x:c r="E3435" s="24" t="str">
        <x:v>Mobile app</x:v>
      </x:c>
      <x:c r="F3435" s="24" t="str">
        <x:v>Sports &amp; Outdoors</x:v>
      </x:c>
      <x:c r="G3435" s="24" t="str">
        <x:v>Day Hike Pack</x:v>
      </x:c>
      <x:c r="H3435" s="30" t="n">
        <x:v>1</x:v>
      </x:c>
      <x:c r="I3435" s="31" t="n">
        <x:v>74</x:v>
      </x:c>
      <x:c r="J3435" s="30" t="n">
        <x:v>3</x:v>
      </x:c>
      <x:c r="K3435" s="24" t="str">
        <x:v>Wallet</x:v>
      </x:c>
      <x:c r="L3435" s="31" t="n">
        <x:f>H3435*I3435*(1-J3435/100)</x:f>
        <x:v>71.78</x:v>
      </x:c>
    </x:row>
    <x:row r="3436">
      <x:c r="A3436" s="29" t="str">
        <x:v>2026-09-06</x:v>
      </x:c>
      <x:c r="B3436" s="24" t="str">
        <x:v>ORD-01772</x:v>
      </x:c>
      <x:c r="C3436" s="24" t="str">
        <x:v>C0231</x:v>
      </x:c>
      <x:c r="D3436" s="24" t="str">
        <x:v>West</x:v>
      </x:c>
      <x:c r="E3436" s="24" t="str">
        <x:v>Mobile app</x:v>
      </x:c>
      <x:c r="F3436" s="24" t="str">
        <x:v>Electronics</x:v>
      </x:c>
      <x:c r="G3436" s="24" t="str">
        <x:v>USB-C Hub</x:v>
      </x:c>
      <x:c r="H3436" s="30" t="n">
        <x:v>1</x:v>
      </x:c>
      <x:c r="I3436" s="31" t="n">
        <x:v>39</x:v>
      </x:c>
      <x:c r="J3436" s="30" t="n">
        <x:v>14</x:v>
      </x:c>
      <x:c r="K3436" s="24" t="str">
        <x:v>Wallet</x:v>
      </x:c>
      <x:c r="L3436" s="31" t="n">
        <x:f>H3436*I3436*(1-J3436/100)</x:f>
        <x:v>33.54</x:v>
      </x:c>
    </x:row>
    <x:row r="3437">
      <x:c r="A3437" s="29" t="str">
        <x:v>2026-04-11</x:v>
      </x:c>
      <x:c r="B3437" s="24" t="str">
        <x:v>ORD-01773</x:v>
      </x:c>
      <x:c r="C3437" s="24" t="str">
        <x:v>C0090</x:v>
      </x:c>
      <x:c r="D3437" s="24" t="str">
        <x:v>West</x:v>
      </x:c>
      <x:c r="E3437" s="24" t="str">
        <x:v>Website</x:v>
      </x:c>
      <x:c r="F3437" s="24" t="str">
        <x:v>Home &amp; Living</x:v>
      </x:c>
      <x:c r="G3437" s="24" t="str">
        <x:v>Storage Basket</x:v>
      </x:c>
      <x:c r="H3437" s="30" t="n">
        <x:v>1</x:v>
      </x:c>
      <x:c r="I3437" s="31" t="n">
        <x:v>32</x:v>
      </x:c>
      <x:c r="J3437" s="30" t="n">
        <x:v>3</x:v>
      </x:c>
      <x:c r="K3437" s="24" t="str">
        <x:v>PayPal</x:v>
      </x:c>
      <x:c r="L3437" s="31" t="n">
        <x:f>H3437*I3437*(1-J3437/100)</x:f>
        <x:v>31.04</x:v>
      </x:c>
    </x:row>
    <x:row r="3438">
      <x:c r="A3438" s="29" t="str">
        <x:v>2026-04-11</x:v>
      </x:c>
      <x:c r="B3438" s="24" t="str">
        <x:v>ORD-01773</x:v>
      </x:c>
      <x:c r="C3438" s="24" t="str">
        <x:v>C0090</x:v>
      </x:c>
      <x:c r="D3438" s="24" t="str">
        <x:v>West</x:v>
      </x:c>
      <x:c r="E3438" s="24" t="str">
        <x:v>Website</x:v>
      </x:c>
      <x:c r="F3438" s="24" t="str">
        <x:v>Electronics</x:v>
      </x:c>
      <x:c r="G3438" s="24" t="str">
        <x:v>USB-C Hub</x:v>
      </x:c>
      <x:c r="H3438" s="30" t="n">
        <x:v>1</x:v>
      </x:c>
      <x:c r="I3438" s="31" t="n">
        <x:v>39</x:v>
      </x:c>
      <x:c r="J3438" s="30" t="n">
        <x:v>0</x:v>
      </x:c>
      <x:c r="K3438" s="24" t="str">
        <x:v>PayPal</x:v>
      </x:c>
      <x:c r="L3438" s="31" t="n">
        <x:f>H3438*I3438*(1-J3438/100)</x:f>
        <x:v>39</x:v>
      </x:c>
    </x:row>
    <x:row r="3439">
      <x:c r="A3439" s="29" t="str">
        <x:v>2026-03-25</x:v>
      </x:c>
      <x:c r="B3439" s="24" t="str">
        <x:v>ORD-01774</x:v>
      </x:c>
      <x:c r="C3439" s="24" t="str">
        <x:v>C0636</x:v>
      </x:c>
      <x:c r="D3439" s="24" t="str">
        <x:v>West</x:v>
      </x:c>
      <x:c r="E3439" s="24" t="str">
        <x:v>Marketplace</x:v>
      </x:c>
      <x:c r="F3439" s="24" t="str">
        <x:v>Fashion</x:v>
      </x:c>
      <x:c r="G3439" s="24" t="str">
        <x:v>Linen Shirt</x:v>
      </x:c>
      <x:c r="H3439" s="30" t="n">
        <x:v>1</x:v>
      </x:c>
      <x:c r="I3439" s="31" t="n">
        <x:v>52</x:v>
      </x:c>
      <x:c r="J3439" s="30" t="n">
        <x:v>6</x:v>
      </x:c>
      <x:c r="K3439" s="24" t="str">
        <x:v>Card</x:v>
      </x:c>
      <x:c r="L3439" s="31" t="n">
        <x:f>H3439*I3439*(1-J3439/100)</x:f>
        <x:v>48.879999999999995</x:v>
      </x:c>
    </x:row>
    <x:row r="3440">
      <x:c r="A3440" s="29" t="str">
        <x:v>2026-03-25</x:v>
      </x:c>
      <x:c r="B3440" s="24" t="str">
        <x:v>ORD-01774</x:v>
      </x:c>
      <x:c r="C3440" s="24" t="str">
        <x:v>C0636</x:v>
      </x:c>
      <x:c r="D3440" s="24" t="str">
        <x:v>West</x:v>
      </x:c>
      <x:c r="E3440" s="24" t="str">
        <x:v>Marketplace</x:v>
      </x:c>
      <x:c r="F3440" s="24" t="str">
        <x:v>Home &amp; Living</x:v>
      </x:c>
      <x:c r="G3440" s="24" t="str">
        <x:v>Insulated Bottle</x:v>
      </x:c>
      <x:c r="H3440" s="30" t="n">
        <x:v>1</x:v>
      </x:c>
      <x:c r="I3440" s="31" t="n">
        <x:v>24</x:v>
      </x:c>
      <x:c r="J3440" s="30" t="n">
        <x:v>10</x:v>
      </x:c>
      <x:c r="K3440" s="24" t="str">
        <x:v>Card</x:v>
      </x:c>
      <x:c r="L3440" s="31" t="n">
        <x:f>H3440*I3440*(1-J3440/100)</x:f>
        <x:v>21.6</x:v>
      </x:c>
    </x:row>
    <x:row r="3441">
      <x:c r="A3441" s="29" t="str">
        <x:v>2026-03-25</x:v>
      </x:c>
      <x:c r="B3441" s="24" t="str">
        <x:v>ORD-01774</x:v>
      </x:c>
      <x:c r="C3441" s="24" t="str">
        <x:v>C0636</x:v>
      </x:c>
      <x:c r="D3441" s="24" t="str">
        <x:v>West</x:v>
      </x:c>
      <x:c r="E3441" s="24" t="str">
        <x:v>Marketplace</x:v>
      </x:c>
      <x:c r="F3441" s="24" t="str">
        <x:v>Sports &amp; Outdoors</x:v>
      </x:c>
      <x:c r="G3441" s="24" t="str">
        <x:v>Running Belt</x:v>
      </x:c>
      <x:c r="H3441" s="30" t="n">
        <x:v>1</x:v>
      </x:c>
      <x:c r="I3441" s="31" t="n">
        <x:v>22</x:v>
      </x:c>
      <x:c r="J3441" s="30" t="n">
        <x:v>7</x:v>
      </x:c>
      <x:c r="K3441" s="24" t="str">
        <x:v>Card</x:v>
      </x:c>
      <x:c r="L3441" s="31" t="n">
        <x:f>H3441*I3441*(1-J3441/100)</x:f>
        <x:v>20.459999999999997</x:v>
      </x:c>
    </x:row>
    <x:row r="3442">
      <x:c r="A3442" s="29" t="str">
        <x:v>2026-02-15</x:v>
      </x:c>
      <x:c r="B3442" s="24" t="str">
        <x:v>ORD-01775</x:v>
      </x:c>
      <x:c r="C3442" s="24" t="str">
        <x:v>C0142</x:v>
      </x:c>
      <x:c r="D3442" s="24" t="str">
        <x:v>West</x:v>
      </x:c>
      <x:c r="E3442" s="24" t="str">
        <x:v>Marketplace</x:v>
      </x:c>
      <x:c r="F3442" s="24" t="str">
        <x:v>Beauty &amp; Care</x:v>
      </x:c>
      <x:c r="G3442" s="24" t="str">
        <x:v>Body Care Duo</x:v>
      </x:c>
      <x:c r="H3442" s="30" t="n">
        <x:v>1</x:v>
      </x:c>
      <x:c r="I3442" s="31" t="n">
        <x:v>28</x:v>
      </x:c>
      <x:c r="J3442" s="30" t="n">
        <x:v>7</x:v>
      </x:c>
      <x:c r="K3442" s="24" t="str">
        <x:v>Wallet</x:v>
      </x:c>
      <x:c r="L3442" s="31" t="n">
        <x:f>H3442*I3442*(1-J3442/100)</x:f>
        <x:v>26.04</x:v>
      </x:c>
    </x:row>
    <x:row r="3443">
      <x:c r="A3443" s="29" t="str">
        <x:v>2026-02-15</x:v>
      </x:c>
      <x:c r="B3443" s="24" t="str">
        <x:v>ORD-01775</x:v>
      </x:c>
      <x:c r="C3443" s="24" t="str">
        <x:v>C0142</x:v>
      </x:c>
      <x:c r="D3443" s="24" t="str">
        <x:v>West</x:v>
      </x:c>
      <x:c r="E3443" s="24" t="str">
        <x:v>Marketplace</x:v>
      </x:c>
      <x:c r="F3443" s="24" t="str">
        <x:v>Beauty &amp; Care</x:v>
      </x:c>
      <x:c r="G3443" s="24" t="str">
        <x:v>Mineral Sunscreen</x:v>
      </x:c>
      <x:c r="H3443" s="30" t="n">
        <x:v>1</x:v>
      </x:c>
      <x:c r="I3443" s="31" t="n">
        <x:v>22</x:v>
      </x:c>
      <x:c r="J3443" s="30" t="n">
        <x:v>12</x:v>
      </x:c>
      <x:c r="K3443" s="24" t="str">
        <x:v>Wallet</x:v>
      </x:c>
      <x:c r="L3443" s="31" t="n">
        <x:f>H3443*I3443*(1-J3443/100)</x:f>
        <x:v>19.36</x:v>
      </x:c>
    </x:row>
    <x:row r="3444">
      <x:c r="A3444" s="29" t="str">
        <x:v>2026-02-15</x:v>
      </x:c>
      <x:c r="B3444" s="24" t="str">
        <x:v>ORD-01775</x:v>
      </x:c>
      <x:c r="C3444" s="24" t="str">
        <x:v>C0142</x:v>
      </x:c>
      <x:c r="D3444" s="24" t="str">
        <x:v>West</x:v>
      </x:c>
      <x:c r="E3444" s="24" t="str">
        <x:v>Marketplace</x:v>
      </x:c>
      <x:c r="F3444" s="24" t="str">
        <x:v>Sports &amp; Outdoors</x:v>
      </x:c>
      <x:c r="G3444" s="24" t="str">
        <x:v>Yoga Mat</x:v>
      </x:c>
      <x:c r="H3444" s="30" t="n">
        <x:v>1</x:v>
      </x:c>
      <x:c r="I3444" s="31" t="n">
        <x:v>38</x:v>
      </x:c>
      <x:c r="J3444" s="30" t="n">
        <x:v>12</x:v>
      </x:c>
      <x:c r="K3444" s="24" t="str">
        <x:v>Wallet</x:v>
      </x:c>
      <x:c r="L3444" s="31" t="n">
        <x:f>H3444*I3444*(1-J3444/100)</x:f>
        <x:v>33.44</x:v>
      </x:c>
    </x:row>
    <x:row r="3445">
      <x:c r="A3445" s="29" t="str">
        <x:v>2026-09-15</x:v>
      </x:c>
      <x:c r="B3445" s="24" t="str">
        <x:v>ORD-01776</x:v>
      </x:c>
      <x:c r="C3445" s="24" t="str">
        <x:v>C0623</x:v>
      </x:c>
      <x:c r="D3445" s="24" t="str">
        <x:v>South</x:v>
      </x:c>
      <x:c r="E3445" s="24" t="str">
        <x:v>Marketplace</x:v>
      </x:c>
      <x:c r="F3445" s="24" t="str">
        <x:v>Electronics</x:v>
      </x:c>
      <x:c r="G3445" s="24" t="str">
        <x:v>Smart Watch</x:v>
      </x:c>
      <x:c r="H3445" s="30" t="n">
        <x:v>1</x:v>
      </x:c>
      <x:c r="I3445" s="31" t="n">
        <x:v>129</x:v>
      </x:c>
      <x:c r="J3445" s="30" t="n">
        <x:v>15</x:v>
      </x:c>
      <x:c r="K3445" s="24" t="str">
        <x:v>UPI</x:v>
      </x:c>
      <x:c r="L3445" s="31" t="n">
        <x:f>H3445*I3445*(1-J3445/100)</x:f>
        <x:v>109.64999999999999</x:v>
      </x:c>
    </x:row>
    <x:row r="3446">
      <x:c r="A3446" s="29" t="str">
        <x:v>2026-09-15</x:v>
      </x:c>
      <x:c r="B3446" s="24" t="str">
        <x:v>ORD-01776</x:v>
      </x:c>
      <x:c r="C3446" s="24" t="str">
        <x:v>C0623</x:v>
      </x:c>
      <x:c r="D3446" s="24" t="str">
        <x:v>South</x:v>
      </x:c>
      <x:c r="E3446" s="24" t="str">
        <x:v>Marketplace</x:v>
      </x:c>
      <x:c r="F3446" s="24" t="str">
        <x:v>Electronics</x:v>
      </x:c>
      <x:c r="G3446" s="24" t="str">
        <x:v>Portable Speaker</x:v>
      </x:c>
      <x:c r="H3446" s="30" t="n">
        <x:v>1</x:v>
      </x:c>
      <x:c r="I3446" s="31" t="n">
        <x:v>59</x:v>
      </x:c>
      <x:c r="J3446" s="30" t="n">
        <x:v>7</x:v>
      </x:c>
      <x:c r="K3446" s="24" t="str">
        <x:v>UPI</x:v>
      </x:c>
      <x:c r="L3446" s="31" t="n">
        <x:f>H3446*I3446*(1-J3446/100)</x:f>
        <x:v>54.87</x:v>
      </x:c>
    </x:row>
    <x:row r="3447">
      <x:c r="A3447" s="29" t="str">
        <x:v>2026-09-15</x:v>
      </x:c>
      <x:c r="B3447" s="24" t="str">
        <x:v>ORD-01776</x:v>
      </x:c>
      <x:c r="C3447" s="24" t="str">
        <x:v>C0623</x:v>
      </x:c>
      <x:c r="D3447" s="24" t="str">
        <x:v>South</x:v>
      </x:c>
      <x:c r="E3447" s="24" t="str">
        <x:v>Marketplace</x:v>
      </x:c>
      <x:c r="F3447" s="24" t="str">
        <x:v>Fashion</x:v>
      </x:c>
      <x:c r="G3447" s="24" t="str">
        <x:v>Cotton Tee</x:v>
      </x:c>
      <x:c r="H3447" s="30" t="n">
        <x:v>1</x:v>
      </x:c>
      <x:c r="I3447" s="31" t="n">
        <x:v>26</x:v>
      </x:c>
      <x:c r="J3447" s="30" t="n">
        <x:v>0</x:v>
      </x:c>
      <x:c r="K3447" s="24" t="str">
        <x:v>UPI</x:v>
      </x:c>
      <x:c r="L3447" s="31" t="n">
        <x:f>H3447*I3447*(1-J3447/100)</x:f>
        <x:v>26</x:v>
      </x:c>
    </x:row>
    <x:row r="3448">
      <x:c r="A3448" s="29" t="str">
        <x:v>2026-06-16</x:v>
      </x:c>
      <x:c r="B3448" s="24" t="str">
        <x:v>ORD-01777</x:v>
      </x:c>
      <x:c r="C3448" s="24" t="str">
        <x:v>C0396</x:v>
      </x:c>
      <x:c r="D3448" s="24" t="str">
        <x:v>East</x:v>
      </x:c>
      <x:c r="E3448" s="24" t="str">
        <x:v>Marketplace</x:v>
      </x:c>
      <x:c r="F3448" s="24" t="str">
        <x:v>Fashion</x:v>
      </x:c>
      <x:c r="G3448" s="24" t="str">
        <x:v>Cotton Tee</x:v>
      </x:c>
      <x:c r="H3448" s="30" t="n">
        <x:v>1</x:v>
      </x:c>
      <x:c r="I3448" s="31" t="n">
        <x:v>26</x:v>
      </x:c>
      <x:c r="J3448" s="30" t="n">
        <x:v>13</x:v>
      </x:c>
      <x:c r="K3448" s="24" t="str">
        <x:v>PayPal</x:v>
      </x:c>
      <x:c r="L3448" s="31" t="n">
        <x:f>H3448*I3448*(1-J3448/100)</x:f>
        <x:v>22.62</x:v>
      </x:c>
    </x:row>
    <x:row r="3449">
      <x:c r="A3449" s="29" t="str">
        <x:v>2026-06-16</x:v>
      </x:c>
      <x:c r="B3449" s="24" t="str">
        <x:v>ORD-01777</x:v>
      </x:c>
      <x:c r="C3449" s="24" t="str">
        <x:v>C0396</x:v>
      </x:c>
      <x:c r="D3449" s="24" t="str">
        <x:v>East</x:v>
      </x:c>
      <x:c r="E3449" s="24" t="str">
        <x:v>Marketplace</x:v>
      </x:c>
      <x:c r="F3449" s="24" t="str">
        <x:v>Home &amp; Living</x:v>
      </x:c>
      <x:c r="G3449" s="24" t="str">
        <x:v>Cotton Throw</x:v>
      </x:c>
      <x:c r="H3449" s="30" t="n">
        <x:v>2</x:v>
      </x:c>
      <x:c r="I3449" s="31" t="n">
        <x:v>55</x:v>
      </x:c>
      <x:c r="J3449" s="30" t="n">
        <x:v>12</x:v>
      </x:c>
      <x:c r="K3449" s="24" t="str">
        <x:v>PayPal</x:v>
      </x:c>
      <x:c r="L3449" s="31" t="n">
        <x:f>H3449*I3449*(1-J3449/100)</x:f>
        <x:v>96.8</x:v>
      </x:c>
    </x:row>
    <x:row r="3450">
      <x:c r="A3450" s="29" t="str">
        <x:v>2026-06-16</x:v>
      </x:c>
      <x:c r="B3450" s="24" t="str">
        <x:v>ORD-01777</x:v>
      </x:c>
      <x:c r="C3450" s="24" t="str">
        <x:v>C0396</x:v>
      </x:c>
      <x:c r="D3450" s="24" t="str">
        <x:v>East</x:v>
      </x:c>
      <x:c r="E3450" s="24" t="str">
        <x:v>Marketplace</x:v>
      </x:c>
      <x:c r="F3450" s="24" t="str">
        <x:v>Home &amp; Living</x:v>
      </x:c>
      <x:c r="G3450" s="24" t="str">
        <x:v>Linen Cushion Set</x:v>
      </x:c>
      <x:c r="H3450" s="30" t="n">
        <x:v>1</x:v>
      </x:c>
      <x:c r="I3450" s="31" t="n">
        <x:v>36</x:v>
      </x:c>
      <x:c r="J3450" s="30" t="n">
        <x:v>14</x:v>
      </x:c>
      <x:c r="K3450" s="24" t="str">
        <x:v>PayPal</x:v>
      </x:c>
      <x:c r="L3450" s="31" t="n">
        <x:f>H3450*I3450*(1-J3450/100)</x:f>
        <x:v>30.96</x:v>
      </x:c>
    </x:row>
    <x:row r="3451">
      <x:c r="A3451" s="29" t="str">
        <x:v>2026-02-28</x:v>
      </x:c>
      <x:c r="B3451" s="24" t="str">
        <x:v>ORD-01778</x:v>
      </x:c>
      <x:c r="C3451" s="24" t="str">
        <x:v>C0386</x:v>
      </x:c>
      <x:c r="D3451" s="24" t="str">
        <x:v>West</x:v>
      </x:c>
      <x:c r="E3451" s="24" t="str">
        <x:v>Mobile app</x:v>
      </x:c>
      <x:c r="F3451" s="24" t="str">
        <x:v>Beauty &amp; Care</x:v>
      </x:c>
      <x:c r="G3451" s="24" t="str">
        <x:v>Body Care Duo</x:v>
      </x:c>
      <x:c r="H3451" s="30" t="n">
        <x:v>1</x:v>
      </x:c>
      <x:c r="I3451" s="31" t="n">
        <x:v>28</x:v>
      </x:c>
      <x:c r="J3451" s="30" t="n">
        <x:v>15</x:v>
      </x:c>
      <x:c r="K3451" s="24" t="str">
        <x:v>PayPal</x:v>
      </x:c>
      <x:c r="L3451" s="31" t="n">
        <x:f>H3451*I3451*(1-J3451/100)</x:f>
        <x:v>23.8</x:v>
      </x:c>
    </x:row>
    <x:row r="3452">
      <x:c r="A3452" s="29" t="str">
        <x:v>2026-02-28</x:v>
      </x:c>
      <x:c r="B3452" s="24" t="str">
        <x:v>ORD-01778</x:v>
      </x:c>
      <x:c r="C3452" s="24" t="str">
        <x:v>C0386</x:v>
      </x:c>
      <x:c r="D3452" s="24" t="str">
        <x:v>West</x:v>
      </x:c>
      <x:c r="E3452" s="24" t="str">
        <x:v>Mobile app</x:v>
      </x:c>
      <x:c r="F3452" s="24" t="str">
        <x:v>Beauty &amp; Care</x:v>
      </x:c>
      <x:c r="G3452" s="24" t="str">
        <x:v>Mineral Sunscreen</x:v>
      </x:c>
      <x:c r="H3452" s="30" t="n">
        <x:v>1</x:v>
      </x:c>
      <x:c r="I3452" s="31" t="n">
        <x:v>22</x:v>
      </x:c>
      <x:c r="J3452" s="30" t="n">
        <x:v>8</x:v>
      </x:c>
      <x:c r="K3452" s="24" t="str">
        <x:v>PayPal</x:v>
      </x:c>
      <x:c r="L3452" s="31" t="n">
        <x:f>H3452*I3452*(1-J3452/100)</x:f>
        <x:v>20.240000000000002</x:v>
      </x:c>
    </x:row>
    <x:row r="3453">
      <x:c r="A3453" s="29" t="str">
        <x:v>2026-02-03</x:v>
      </x:c>
      <x:c r="B3453" s="24" t="str">
        <x:v>ORD-01779</x:v>
      </x:c>
      <x:c r="C3453" s="24" t="str">
        <x:v>C0363</x:v>
      </x:c>
      <x:c r="D3453" s="24" t="str">
        <x:v>Central</x:v>
      </x:c>
      <x:c r="E3453" s="24" t="str">
        <x:v>Marketplace</x:v>
      </x:c>
      <x:c r="F3453" s="24" t="str">
        <x:v>Fashion</x:v>
      </x:c>
      <x:c r="G3453" s="24" t="str">
        <x:v>Crossbody Bag</x:v>
      </x:c>
      <x:c r="H3453" s="30" t="n">
        <x:v>1</x:v>
      </x:c>
      <x:c r="I3453" s="31" t="n">
        <x:v>70</x:v>
      </x:c>
      <x:c r="J3453" s="30" t="n">
        <x:v>15</x:v>
      </x:c>
      <x:c r="K3453" s="24" t="str">
        <x:v>Card</x:v>
      </x:c>
      <x:c r="L3453" s="31" t="n">
        <x:f>H3453*I3453*(1-J3453/100)</x:f>
        <x:v>59.5</x:v>
      </x:c>
    </x:row>
    <x:row r="3454">
      <x:c r="A3454" s="29" t="str">
        <x:v>2026-05-01</x:v>
      </x:c>
      <x:c r="B3454" s="24" t="str">
        <x:v>ORD-01780</x:v>
      </x:c>
      <x:c r="C3454" s="24" t="str">
        <x:v>C0001</x:v>
      </x:c>
      <x:c r="D3454" s="24" t="str">
        <x:v>East</x:v>
      </x:c>
      <x:c r="E3454" s="24" t="str">
        <x:v>Website</x:v>
      </x:c>
      <x:c r="F3454" s="24" t="str">
        <x:v>Electronics</x:v>
      </x:c>
      <x:c r="G3454" s="24" t="str">
        <x:v>Smart Watch</x:v>
      </x:c>
      <x:c r="H3454" s="30" t="n">
        <x:v>2</x:v>
      </x:c>
      <x:c r="I3454" s="31" t="n">
        <x:v>129</x:v>
      </x:c>
      <x:c r="J3454" s="30" t="n">
        <x:v>12</x:v>
      </x:c>
      <x:c r="K3454" s="24" t="str">
        <x:v>UPI</x:v>
      </x:c>
      <x:c r="L3454" s="31" t="n">
        <x:f>H3454*I3454*(1-J3454/100)</x:f>
        <x:v>227.04</x:v>
      </x:c>
    </x:row>
    <x:row r="3455">
      <x:c r="A3455" s="29" t="str">
        <x:v>2026-04-10</x:v>
      </x:c>
      <x:c r="B3455" s="24" t="str">
        <x:v>ORD-01781</x:v>
      </x:c>
      <x:c r="C3455" s="24" t="str">
        <x:v>C0232</x:v>
      </x:c>
      <x:c r="D3455" s="24" t="str">
        <x:v>South</x:v>
      </x:c>
      <x:c r="E3455" s="24" t="str">
        <x:v>Website</x:v>
      </x:c>
      <x:c r="F3455" s="24" t="str">
        <x:v>Home &amp; Living</x:v>
      </x:c>
      <x:c r="G3455" s="24" t="str">
        <x:v>Ceramic Table Lamp</x:v>
      </x:c>
      <x:c r="H3455" s="30" t="n">
        <x:v>1</x:v>
      </x:c>
      <x:c r="I3455" s="31" t="n">
        <x:v>48</x:v>
      </x:c>
      <x:c r="J3455" s="30" t="n">
        <x:v>6</x:v>
      </x:c>
      <x:c r="K3455" s="24" t="str">
        <x:v>Card</x:v>
      </x:c>
      <x:c r="L3455" s="31" t="n">
        <x:f>H3455*I3455*(1-J3455/100)</x:f>
        <x:v>45.12</x:v>
      </x:c>
    </x:row>
    <x:row r="3456">
      <x:c r="A3456" s="29" t="str">
        <x:v>2025-11-03</x:v>
      </x:c>
      <x:c r="B3456" s="24" t="str">
        <x:v>ORD-01782</x:v>
      </x:c>
      <x:c r="C3456" s="24" t="str">
        <x:v>C0563</x:v>
      </x:c>
      <x:c r="D3456" s="24" t="str">
        <x:v>West</x:v>
      </x:c>
      <x:c r="E3456" s="24" t="str">
        <x:v>Marketplace</x:v>
      </x:c>
      <x:c r="F3456" s="24" t="str">
        <x:v>Beauty &amp; Care</x:v>
      </x:c>
      <x:c r="G3456" s="24" t="str">
        <x:v>Hair Repair Mask</x:v>
      </x:c>
      <x:c r="H3456" s="30" t="n">
        <x:v>1</x:v>
      </x:c>
      <x:c r="I3456" s="31" t="n">
        <x:v>27</x:v>
      </x:c>
      <x:c r="J3456" s="30" t="n">
        <x:v>6</x:v>
      </x:c>
      <x:c r="K3456" s="24" t="str">
        <x:v>PayPal</x:v>
      </x:c>
      <x:c r="L3456" s="31" t="n">
        <x:f>H3456*I3456*(1-J3456/100)</x:f>
        <x:v>25.38</x:v>
      </x:c>
    </x:row>
    <x:row r="3457">
      <x:c r="A3457" s="29" t="str">
        <x:v>2025-11-03</x:v>
      </x:c>
      <x:c r="B3457" s="24" t="str">
        <x:v>ORD-01782</x:v>
      </x:c>
      <x:c r="C3457" s="24" t="str">
        <x:v>C0563</x:v>
      </x:c>
      <x:c r="D3457" s="24" t="str">
        <x:v>West</x:v>
      </x:c>
      <x:c r="E3457" s="24" t="str">
        <x:v>Marketplace</x:v>
      </x:c>
      <x:c r="F3457" s="24" t="str">
        <x:v>Home &amp; Living</x:v>
      </x:c>
      <x:c r="G3457" s="24" t="str">
        <x:v>Storage Basket</x:v>
      </x:c>
      <x:c r="H3457" s="30" t="n">
        <x:v>2</x:v>
      </x:c>
      <x:c r="I3457" s="31" t="n">
        <x:v>32</x:v>
      </x:c>
      <x:c r="J3457" s="30" t="n">
        <x:v>7</x:v>
      </x:c>
      <x:c r="K3457" s="24" t="str">
        <x:v>PayPal</x:v>
      </x:c>
      <x:c r="L3457" s="31" t="n">
        <x:f>H3457*I3457*(1-J3457/100)</x:f>
        <x:v>59.519999999999996</x:v>
      </x:c>
    </x:row>
    <x:row r="3458">
      <x:c r="A3458" s="29" t="str">
        <x:v>2025-11-03</x:v>
      </x:c>
      <x:c r="B3458" s="24" t="str">
        <x:v>ORD-01782</x:v>
      </x:c>
      <x:c r="C3458" s="24" t="str">
        <x:v>C0563</x:v>
      </x:c>
      <x:c r="D3458" s="24" t="str">
        <x:v>West</x:v>
      </x:c>
      <x:c r="E3458" s="24" t="str">
        <x:v>Marketplace</x:v>
      </x:c>
      <x:c r="F3458" s="24" t="str">
        <x:v>Fashion</x:v>
      </x:c>
      <x:c r="G3458" s="24" t="str">
        <x:v>Classic Sneakers</x:v>
      </x:c>
      <x:c r="H3458" s="30" t="n">
        <x:v>1</x:v>
      </x:c>
      <x:c r="I3458" s="31" t="n">
        <x:v>88</x:v>
      </x:c>
      <x:c r="J3458" s="30" t="n">
        <x:v>10</x:v>
      </x:c>
      <x:c r="K3458" s="24" t="str">
        <x:v>PayPal</x:v>
      </x:c>
      <x:c r="L3458" s="31" t="n">
        <x:f>H3458*I3458*(1-J3458/100)</x:f>
        <x:v>79.2</x:v>
      </x:c>
    </x:row>
    <x:row r="3459">
      <x:c r="A3459" s="29" t="str">
        <x:v>2026-09-04</x:v>
      </x:c>
      <x:c r="B3459" s="24" t="str">
        <x:v>ORD-01783</x:v>
      </x:c>
      <x:c r="C3459" s="24" t="str">
        <x:v>C0568</x:v>
      </x:c>
      <x:c r="D3459" s="24" t="str">
        <x:v>East</x:v>
      </x:c>
      <x:c r="E3459" s="24" t="str">
        <x:v>Mobile app</x:v>
      </x:c>
      <x:c r="F3459" s="24" t="str">
        <x:v>Electronics</x:v>
      </x:c>
      <x:c r="G3459" s="24" t="str">
        <x:v>USB-C Hub</x:v>
      </x:c>
      <x:c r="H3459" s="30" t="n">
        <x:v>1</x:v>
      </x:c>
      <x:c r="I3459" s="31" t="n">
        <x:v>39</x:v>
      </x:c>
      <x:c r="J3459" s="30" t="n">
        <x:v>0</x:v>
      </x:c>
      <x:c r="K3459" s="24" t="str">
        <x:v>Wallet</x:v>
      </x:c>
      <x:c r="L3459" s="31" t="n">
        <x:f>H3459*I3459*(1-J3459/100)</x:f>
        <x:v>39</x:v>
      </x:c>
    </x:row>
    <x:row r="3460">
      <x:c r="A3460" s="29" t="str">
        <x:v>2026-09-04</x:v>
      </x:c>
      <x:c r="B3460" s="24" t="str">
        <x:v>ORD-01783</x:v>
      </x:c>
      <x:c r="C3460" s="24" t="str">
        <x:v>C0568</x:v>
      </x:c>
      <x:c r="D3460" s="24" t="str">
        <x:v>East</x:v>
      </x:c>
      <x:c r="E3460" s="24" t="str">
        <x:v>Mobile app</x:v>
      </x:c>
      <x:c r="F3460" s="24" t="str">
        <x:v>Electronics</x:v>
      </x:c>
      <x:c r="G3460" s="24" t="str">
        <x:v>Wireless Earbuds</x:v>
      </x:c>
      <x:c r="H3460" s="30" t="n">
        <x:v>1</x:v>
      </x:c>
      <x:c r="I3460" s="31" t="n">
        <x:v>79</x:v>
      </x:c>
      <x:c r="J3460" s="30" t="n">
        <x:v>5</x:v>
      </x:c>
      <x:c r="K3460" s="24" t="str">
        <x:v>Wallet</x:v>
      </x:c>
      <x:c r="L3460" s="31" t="n">
        <x:f>H3460*I3460*(1-J3460/100)</x:f>
        <x:v>75.05</x:v>
      </x:c>
    </x:row>
    <x:row r="3461">
      <x:c r="A3461" s="29" t="str">
        <x:v>2025-12-31</x:v>
      </x:c>
      <x:c r="B3461" s="24" t="str">
        <x:v>ORD-01784</x:v>
      </x:c>
      <x:c r="C3461" s="24" t="str">
        <x:v>C0238</x:v>
      </x:c>
      <x:c r="D3461" s="24" t="str">
        <x:v>North</x:v>
      </x:c>
      <x:c r="E3461" s="24" t="str">
        <x:v>Marketplace</x:v>
      </x:c>
      <x:c r="F3461" s="24" t="str">
        <x:v>Fashion</x:v>
      </x:c>
      <x:c r="G3461" s="24" t="str">
        <x:v>Classic Sneakers</x:v>
      </x:c>
      <x:c r="H3461" s="30" t="n">
        <x:v>2</x:v>
      </x:c>
      <x:c r="I3461" s="31" t="n">
        <x:v>88</x:v>
      </x:c>
      <x:c r="J3461" s="30" t="n">
        <x:v>1</x:v>
      </x:c>
      <x:c r="K3461" s="24" t="str">
        <x:v>Card</x:v>
      </x:c>
      <x:c r="L3461" s="31" t="n">
        <x:f>H3461*I3461*(1-J3461/100)</x:f>
        <x:v>174.24</x:v>
      </x:c>
    </x:row>
    <x:row r="3462">
      <x:c r="A3462" s="29" t="str">
        <x:v>2026-05-25</x:v>
      </x:c>
      <x:c r="B3462" s="24" t="str">
        <x:v>ORD-01785</x:v>
      </x:c>
      <x:c r="C3462" s="24" t="str">
        <x:v>C0229</x:v>
      </x:c>
      <x:c r="D3462" s="24" t="str">
        <x:v>East</x:v>
      </x:c>
      <x:c r="E3462" s="24" t="str">
        <x:v>Website</x:v>
      </x:c>
      <x:c r="F3462" s="24" t="str">
        <x:v>Fashion</x:v>
      </x:c>
      <x:c r="G3462" s="24" t="str">
        <x:v>Crossbody Bag</x:v>
      </x:c>
      <x:c r="H3462" s="30" t="n">
        <x:v>1</x:v>
      </x:c>
      <x:c r="I3462" s="31" t="n">
        <x:v>70</x:v>
      </x:c>
      <x:c r="J3462" s="30" t="n">
        <x:v>3</x:v>
      </x:c>
      <x:c r="K3462" s="24" t="str">
        <x:v>PayPal</x:v>
      </x:c>
      <x:c r="L3462" s="31" t="n">
        <x:f>H3462*I3462*(1-J3462/100)</x:f>
        <x:v>67.89999999999999</x:v>
      </x:c>
    </x:row>
    <x:row r="3463">
      <x:c r="A3463" s="29" t="str">
        <x:v>2026-03-12</x:v>
      </x:c>
      <x:c r="B3463" s="24" t="str">
        <x:v>ORD-01786</x:v>
      </x:c>
      <x:c r="C3463" s="24" t="str">
        <x:v>C0575</x:v>
      </x:c>
      <x:c r="D3463" s="24" t="str">
        <x:v>Central</x:v>
      </x:c>
      <x:c r="E3463" s="24" t="str">
        <x:v>Website</x:v>
      </x:c>
      <x:c r="F3463" s="24" t="str">
        <x:v>Home &amp; Living</x:v>
      </x:c>
      <x:c r="G3463" s="24" t="str">
        <x:v>Ceramic Table Lamp</x:v>
      </x:c>
      <x:c r="H3463" s="30" t="n">
        <x:v>1</x:v>
      </x:c>
      <x:c r="I3463" s="31" t="n">
        <x:v>48</x:v>
      </x:c>
      <x:c r="J3463" s="30" t="n">
        <x:v>6</x:v>
      </x:c>
      <x:c r="K3463" s="24" t="str">
        <x:v>Card</x:v>
      </x:c>
      <x:c r="L3463" s="31" t="n">
        <x:f>H3463*I3463*(1-J3463/100)</x:f>
        <x:v>45.12</x:v>
      </x:c>
    </x:row>
    <x:row r="3464">
      <x:c r="A3464" s="29" t="str">
        <x:v>2026-01-12</x:v>
      </x:c>
      <x:c r="B3464" s="24" t="str">
        <x:v>ORD-01787</x:v>
      </x:c>
      <x:c r="C3464" s="24" t="str">
        <x:v>C0609</x:v>
      </x:c>
      <x:c r="D3464" s="24" t="str">
        <x:v>South</x:v>
      </x:c>
      <x:c r="E3464" s="24" t="str">
        <x:v>Marketplace</x:v>
      </x:c>
      <x:c r="F3464" s="24" t="str">
        <x:v>Home &amp; Living</x:v>
      </x:c>
      <x:c r="G3464" s="24" t="str">
        <x:v>Ceramic Table Lamp</x:v>
      </x:c>
      <x:c r="H3464" s="30" t="n">
        <x:v>1</x:v>
      </x:c>
      <x:c r="I3464" s="31" t="n">
        <x:v>48</x:v>
      </x:c>
      <x:c r="J3464" s="30" t="n">
        <x:v>1</x:v>
      </x:c>
      <x:c r="K3464" s="24" t="str">
        <x:v>Wallet</x:v>
      </x:c>
      <x:c r="L3464" s="31" t="n">
        <x:f>H3464*I3464*(1-J3464/100)</x:f>
        <x:v>47.519999999999996</x:v>
      </x:c>
    </x:row>
    <x:row r="3465">
      <x:c r="A3465" s="29" t="str">
        <x:v>2026-01-12</x:v>
      </x:c>
      <x:c r="B3465" s="24" t="str">
        <x:v>ORD-01787</x:v>
      </x:c>
      <x:c r="C3465" s="24" t="str">
        <x:v>C0609</x:v>
      </x:c>
      <x:c r="D3465" s="24" t="str">
        <x:v>South</x:v>
      </x:c>
      <x:c r="E3465" s="24" t="str">
        <x:v>Marketplace</x:v>
      </x:c>
      <x:c r="F3465" s="24" t="str">
        <x:v>Home &amp; Living</x:v>
      </x:c>
      <x:c r="G3465" s="24" t="str">
        <x:v>Cotton Throw</x:v>
      </x:c>
      <x:c r="H3465" s="30" t="n">
        <x:v>2</x:v>
      </x:c>
      <x:c r="I3465" s="31" t="n">
        <x:v>55</x:v>
      </x:c>
      <x:c r="J3465" s="30" t="n">
        <x:v>12</x:v>
      </x:c>
      <x:c r="K3465" s="24" t="str">
        <x:v>Wallet</x:v>
      </x:c>
      <x:c r="L3465" s="31" t="n">
        <x:f>H3465*I3465*(1-J3465/100)</x:f>
        <x:v>96.8</x:v>
      </x:c>
    </x:row>
    <x:row r="3466">
      <x:c r="A3466" s="29" t="str">
        <x:v>2026-01-12</x:v>
      </x:c>
      <x:c r="B3466" s="24" t="str">
        <x:v>ORD-01787</x:v>
      </x:c>
      <x:c r="C3466" s="24" t="str">
        <x:v>C0609</x:v>
      </x:c>
      <x:c r="D3466" s="24" t="str">
        <x:v>South</x:v>
      </x:c>
      <x:c r="E3466" s="24" t="str">
        <x:v>Marketplace</x:v>
      </x:c>
      <x:c r="F3466" s="24" t="str">
        <x:v>Sports &amp; Outdoors</x:v>
      </x:c>
      <x:c r="G3466" s="24" t="str">
        <x:v>Running Belt</x:v>
      </x:c>
      <x:c r="H3466" s="30" t="n">
        <x:v>2</x:v>
      </x:c>
      <x:c r="I3466" s="31" t="n">
        <x:v>22</x:v>
      </x:c>
      <x:c r="J3466" s="30" t="n">
        <x:v>15</x:v>
      </x:c>
      <x:c r="K3466" s="24" t="str">
        <x:v>Wallet</x:v>
      </x:c>
      <x:c r="L3466" s="31" t="n">
        <x:f>H3466*I3466*(1-J3466/100)</x:f>
        <x:v>37.4</x:v>
      </x:c>
    </x:row>
    <x:row r="3467">
      <x:c r="A3467" s="29" t="str">
        <x:v>2026-07-03</x:v>
      </x:c>
      <x:c r="B3467" s="24" t="str">
        <x:v>ORD-01788</x:v>
      </x:c>
      <x:c r="C3467" s="24" t="str">
        <x:v>C0592</x:v>
      </x:c>
      <x:c r="D3467" s="24" t="str">
        <x:v>West</x:v>
      </x:c>
      <x:c r="E3467" s="24" t="str">
        <x:v>Marketplace</x:v>
      </x:c>
      <x:c r="F3467" s="24" t="str">
        <x:v>Sports &amp; Outdoors</x:v>
      </x:c>
      <x:c r="G3467" s="24" t="str">
        <x:v>Trail Bottle</x:v>
      </x:c>
      <x:c r="H3467" s="30" t="n">
        <x:v>1</x:v>
      </x:c>
      <x:c r="I3467" s="31" t="n">
        <x:v>25</x:v>
      </x:c>
      <x:c r="J3467" s="30" t="n">
        <x:v>6</x:v>
      </x:c>
      <x:c r="K3467" s="24" t="str">
        <x:v>PayPal</x:v>
      </x:c>
      <x:c r="L3467" s="31" t="n">
        <x:f>H3467*I3467*(1-J3467/100)</x:f>
        <x:v>23.5</x:v>
      </x:c>
    </x:row>
    <x:row r="3468">
      <x:c r="A3468" s="29" t="str">
        <x:v>2026-07-03</x:v>
      </x:c>
      <x:c r="B3468" s="24" t="str">
        <x:v>ORD-01788</x:v>
      </x:c>
      <x:c r="C3468" s="24" t="str">
        <x:v>C0592</x:v>
      </x:c>
      <x:c r="D3468" s="24" t="str">
        <x:v>West</x:v>
      </x:c>
      <x:c r="E3468" s="24" t="str">
        <x:v>Marketplace</x:v>
      </x:c>
      <x:c r="F3468" s="24" t="str">
        <x:v>Beauty &amp; Care</x:v>
      </x:c>
      <x:c r="G3468" s="24" t="str">
        <x:v>Hair Repair Mask</x:v>
      </x:c>
      <x:c r="H3468" s="30" t="n">
        <x:v>1</x:v>
      </x:c>
      <x:c r="I3468" s="31" t="n">
        <x:v>27</x:v>
      </x:c>
      <x:c r="J3468" s="30" t="n">
        <x:v>3</x:v>
      </x:c>
      <x:c r="K3468" s="24" t="str">
        <x:v>PayPal</x:v>
      </x:c>
      <x:c r="L3468" s="31" t="n">
        <x:f>H3468*I3468*(1-J3468/100)</x:f>
        <x:v>26.189999999999998</x:v>
      </x:c>
    </x:row>
    <x:row r="3469">
      <x:c r="A3469" s="29" t="str">
        <x:v>2026-08-08</x:v>
      </x:c>
      <x:c r="B3469" s="24" t="str">
        <x:v>ORD-01789</x:v>
      </x:c>
      <x:c r="C3469" s="24" t="str">
        <x:v>C0247</x:v>
      </x:c>
      <x:c r="D3469" s="24" t="str">
        <x:v>South</x:v>
      </x:c>
      <x:c r="E3469" s="24" t="str">
        <x:v>Mobile app</x:v>
      </x:c>
      <x:c r="F3469" s="24" t="str">
        <x:v>Beauty &amp; Care</x:v>
      </x:c>
      <x:c r="G3469" s="24" t="str">
        <x:v>Mineral Sunscreen</x:v>
      </x:c>
      <x:c r="H3469" s="30" t="n">
        <x:v>1</x:v>
      </x:c>
      <x:c r="I3469" s="31" t="n">
        <x:v>22</x:v>
      </x:c>
      <x:c r="J3469" s="30" t="n">
        <x:v>1</x:v>
      </x:c>
      <x:c r="K3469" s="24" t="str">
        <x:v>PayPal</x:v>
      </x:c>
      <x:c r="L3469" s="31" t="n">
        <x:f>H3469*I3469*(1-J3469/100)</x:f>
        <x:v>21.78</x:v>
      </x:c>
    </x:row>
    <x:row r="3470">
      <x:c r="A3470" s="29" t="str">
        <x:v>2026-01-12</x:v>
      </x:c>
      <x:c r="B3470" s="24" t="str">
        <x:v>ORD-01790</x:v>
      </x:c>
      <x:c r="C3470" s="24" t="str">
        <x:v>C0184</x:v>
      </x:c>
      <x:c r="D3470" s="24" t="str">
        <x:v>North</x:v>
      </x:c>
      <x:c r="E3470" s="24" t="str">
        <x:v>Website</x:v>
      </x:c>
      <x:c r="F3470" s="24" t="str">
        <x:v>Electronics</x:v>
      </x:c>
      <x:c r="G3470" s="24" t="str">
        <x:v>Smart Watch</x:v>
      </x:c>
      <x:c r="H3470" s="30" t="n">
        <x:v>1</x:v>
      </x:c>
      <x:c r="I3470" s="31" t="n">
        <x:v>129</x:v>
      </x:c>
      <x:c r="J3470" s="30" t="n">
        <x:v>10</x:v>
      </x:c>
      <x:c r="K3470" s="24" t="str">
        <x:v>PayPal</x:v>
      </x:c>
      <x:c r="L3470" s="31" t="n">
        <x:f>H3470*I3470*(1-J3470/100)</x:f>
        <x:v>116.10000000000001</x:v>
      </x:c>
    </x:row>
    <x:row r="3471">
      <x:c r="A3471" s="29" t="str">
        <x:v>2026-01-12</x:v>
      </x:c>
      <x:c r="B3471" s="24" t="str">
        <x:v>ORD-01790</x:v>
      </x:c>
      <x:c r="C3471" s="24" t="str">
        <x:v>C0184</x:v>
      </x:c>
      <x:c r="D3471" s="24" t="str">
        <x:v>North</x:v>
      </x:c>
      <x:c r="E3471" s="24" t="str">
        <x:v>Website</x:v>
      </x:c>
      <x:c r="F3471" s="24" t="str">
        <x:v>Sports &amp; Outdoors</x:v>
      </x:c>
      <x:c r="G3471" s="24" t="str">
        <x:v>Trail Bottle</x:v>
      </x:c>
      <x:c r="H3471" s="30" t="n">
        <x:v>2</x:v>
      </x:c>
      <x:c r="I3471" s="31" t="n">
        <x:v>25</x:v>
      </x:c>
      <x:c r="J3471" s="30" t="n">
        <x:v>0</x:v>
      </x:c>
      <x:c r="K3471" s="24" t="str">
        <x:v>PayPal</x:v>
      </x:c>
      <x:c r="L3471" s="31" t="n">
        <x:f>H3471*I3471*(1-J3471/100)</x:f>
        <x:v>50</x:v>
      </x:c>
    </x:row>
    <x:row r="3472">
      <x:c r="A3472" s="29" t="str">
        <x:v>2026-01-12</x:v>
      </x:c>
      <x:c r="B3472" s="24" t="str">
        <x:v>ORD-01790</x:v>
      </x:c>
      <x:c r="C3472" s="24" t="str">
        <x:v>C0184</x:v>
      </x:c>
      <x:c r="D3472" s="24" t="str">
        <x:v>North</x:v>
      </x:c>
      <x:c r="E3472" s="24" t="str">
        <x:v>Website</x:v>
      </x:c>
      <x:c r="F3472" s="24" t="str">
        <x:v>Beauty &amp; Care</x:v>
      </x:c>
      <x:c r="G3472" s="24" t="str">
        <x:v>Body Care Duo</x:v>
      </x:c>
      <x:c r="H3472" s="30" t="n">
        <x:v>2</x:v>
      </x:c>
      <x:c r="I3472" s="31" t="n">
        <x:v>28</x:v>
      </x:c>
      <x:c r="J3472" s="30" t="n">
        <x:v>10</x:v>
      </x:c>
      <x:c r="K3472" s="24" t="str">
        <x:v>PayPal</x:v>
      </x:c>
      <x:c r="L3472" s="31" t="n">
        <x:f>H3472*I3472*(1-J3472/100)</x:f>
        <x:v>50.4</x:v>
      </x:c>
    </x:row>
    <x:row r="3473">
      <x:c r="A3473" s="29" t="str">
        <x:v>2026-10-16</x:v>
      </x:c>
      <x:c r="B3473" s="24" t="str">
        <x:v>ORD-01791</x:v>
      </x:c>
      <x:c r="C3473" s="24" t="str">
        <x:v>C0043</x:v>
      </x:c>
      <x:c r="D3473" s="24" t="str">
        <x:v>West</x:v>
      </x:c>
      <x:c r="E3473" s="24" t="str">
        <x:v>Mobile app</x:v>
      </x:c>
      <x:c r="F3473" s="24" t="str">
        <x:v>Sports &amp; Outdoors</x:v>
      </x:c>
      <x:c r="G3473" s="24" t="str">
        <x:v>Trail Bottle</x:v>
      </x:c>
      <x:c r="H3473" s="30" t="n">
        <x:v>1</x:v>
      </x:c>
      <x:c r="I3473" s="31" t="n">
        <x:v>25</x:v>
      </x:c>
      <x:c r="J3473" s="30" t="n">
        <x:v>7</x:v>
      </x:c>
      <x:c r="K3473" s="24" t="str">
        <x:v>Card</x:v>
      </x:c>
      <x:c r="L3473" s="31" t="n">
        <x:f>H3473*I3473*(1-J3473/100)</x:f>
        <x:v>23.25</x:v>
      </x:c>
    </x:row>
    <x:row r="3474">
      <x:c r="A3474" s="29" t="str">
        <x:v>2026-10-16</x:v>
      </x:c>
      <x:c r="B3474" s="24" t="str">
        <x:v>ORD-01791</x:v>
      </x:c>
      <x:c r="C3474" s="24" t="str">
        <x:v>C0043</x:v>
      </x:c>
      <x:c r="D3474" s="24" t="str">
        <x:v>West</x:v>
      </x:c>
      <x:c r="E3474" s="24" t="str">
        <x:v>Mobile app</x:v>
      </x:c>
      <x:c r="F3474" s="24" t="str">
        <x:v>Electronics</x:v>
      </x:c>
      <x:c r="G3474" s="24" t="str">
        <x:v>Portable Speaker</x:v>
      </x:c>
      <x:c r="H3474" s="30" t="n">
        <x:v>1</x:v>
      </x:c>
      <x:c r="I3474" s="31" t="n">
        <x:v>59</x:v>
      </x:c>
      <x:c r="J3474" s="30" t="n">
        <x:v>8</x:v>
      </x:c>
      <x:c r="K3474" s="24" t="str">
        <x:v>Card</x:v>
      </x:c>
      <x:c r="L3474" s="31" t="n">
        <x:f>H3474*I3474*(1-J3474/100)</x:f>
        <x:v>54.28</x:v>
      </x:c>
    </x:row>
    <x:row r="3475">
      <x:c r="A3475" s="29" t="str">
        <x:v>2026-10-16</x:v>
      </x:c>
      <x:c r="B3475" s="24" t="str">
        <x:v>ORD-01791</x:v>
      </x:c>
      <x:c r="C3475" s="24" t="str">
        <x:v>C0043</x:v>
      </x:c>
      <x:c r="D3475" s="24" t="str">
        <x:v>West</x:v>
      </x:c>
      <x:c r="E3475" s="24" t="str">
        <x:v>Mobile app</x:v>
      </x:c>
      <x:c r="F3475" s="24" t="str">
        <x:v>Electronics</x:v>
      </x:c>
      <x:c r="G3475" s="24" t="str">
        <x:v>Wireless Earbuds</x:v>
      </x:c>
      <x:c r="H3475" s="30" t="n">
        <x:v>1</x:v>
      </x:c>
      <x:c r="I3475" s="31" t="n">
        <x:v>79</x:v>
      </x:c>
      <x:c r="J3475" s="30" t="n">
        <x:v>1</x:v>
      </x:c>
      <x:c r="K3475" s="24" t="str">
        <x:v>Card</x:v>
      </x:c>
      <x:c r="L3475" s="31" t="n">
        <x:f>H3475*I3475*(1-J3475/100)</x:f>
        <x:v>78.21</x:v>
      </x:c>
    </x:row>
    <x:row r="3476">
      <x:c r="A3476" s="29" t="str">
        <x:v>2025-12-19</x:v>
      </x:c>
      <x:c r="B3476" s="24" t="str">
        <x:v>ORD-01792</x:v>
      </x:c>
      <x:c r="C3476" s="24" t="str">
        <x:v>C0091</x:v>
      </x:c>
      <x:c r="D3476" s="24" t="str">
        <x:v>West</x:v>
      </x:c>
      <x:c r="E3476" s="24" t="str">
        <x:v>Mobile app</x:v>
      </x:c>
      <x:c r="F3476" s="24" t="str">
        <x:v>Beauty &amp; Care</x:v>
      </x:c>
      <x:c r="G3476" s="24" t="str">
        <x:v>Body Care Duo</x:v>
      </x:c>
      <x:c r="H3476" s="30" t="n">
        <x:v>1</x:v>
      </x:c>
      <x:c r="I3476" s="31" t="n">
        <x:v>28</x:v>
      </x:c>
      <x:c r="J3476" s="30" t="n">
        <x:v>4</x:v>
      </x:c>
      <x:c r="K3476" s="24" t="str">
        <x:v>UPI</x:v>
      </x:c>
      <x:c r="L3476" s="31" t="n">
        <x:f>H3476*I3476*(1-J3476/100)</x:f>
        <x:v>26.88</x:v>
      </x:c>
    </x:row>
    <x:row r="3477">
      <x:c r="A3477" s="29" t="str">
        <x:v>2026-07-27</x:v>
      </x:c>
      <x:c r="B3477" s="24" t="str">
        <x:v>ORD-01793</x:v>
      </x:c>
      <x:c r="C3477" s="24" t="str">
        <x:v>C0632</x:v>
      </x:c>
      <x:c r="D3477" s="24" t="str">
        <x:v>North</x:v>
      </x:c>
      <x:c r="E3477" s="24" t="str">
        <x:v>Website</x:v>
      </x:c>
      <x:c r="F3477" s="24" t="str">
        <x:v>Electronics</x:v>
      </x:c>
      <x:c r="G3477" s="24" t="str">
        <x:v>USB-C Hub</x:v>
      </x:c>
      <x:c r="H3477" s="30" t="n">
        <x:v>1</x:v>
      </x:c>
      <x:c r="I3477" s="31" t="n">
        <x:v>39</x:v>
      </x:c>
      <x:c r="J3477" s="30" t="n">
        <x:v>14</x:v>
      </x:c>
      <x:c r="K3477" s="24" t="str">
        <x:v>Wallet</x:v>
      </x:c>
      <x:c r="L3477" s="31" t="n">
        <x:f>H3477*I3477*(1-J3477/100)</x:f>
        <x:v>33.54</x:v>
      </x:c>
    </x:row>
    <x:row r="3478">
      <x:c r="A3478" s="29" t="str">
        <x:v>2026-07-27</x:v>
      </x:c>
      <x:c r="B3478" s="24" t="str">
        <x:v>ORD-01793</x:v>
      </x:c>
      <x:c r="C3478" s="24" t="str">
        <x:v>C0632</x:v>
      </x:c>
      <x:c r="D3478" s="24" t="str">
        <x:v>North</x:v>
      </x:c>
      <x:c r="E3478" s="24" t="str">
        <x:v>Website</x:v>
      </x:c>
      <x:c r="F3478" s="24" t="str">
        <x:v>Sports &amp; Outdoors</x:v>
      </x:c>
      <x:c r="G3478" s="24" t="str">
        <x:v>Running Belt</x:v>
      </x:c>
      <x:c r="H3478" s="30" t="n">
        <x:v>1</x:v>
      </x:c>
      <x:c r="I3478" s="31" t="n">
        <x:v>22</x:v>
      </x:c>
      <x:c r="J3478" s="30" t="n">
        <x:v>11</x:v>
      </x:c>
      <x:c r="K3478" s="24" t="str">
        <x:v>Wallet</x:v>
      </x:c>
      <x:c r="L3478" s="31" t="n">
        <x:f>H3478*I3478*(1-J3478/100)</x:f>
        <x:v>19.580000000000002</x:v>
      </x:c>
    </x:row>
    <x:row r="3479">
      <x:c r="A3479" s="29" t="str">
        <x:v>2026-09-11</x:v>
      </x:c>
      <x:c r="B3479" s="24" t="str">
        <x:v>ORD-01794</x:v>
      </x:c>
      <x:c r="C3479" s="24" t="str">
        <x:v>C0634</x:v>
      </x:c>
      <x:c r="D3479" s="24" t="str">
        <x:v>West</x:v>
      </x:c>
      <x:c r="E3479" s="24" t="str">
        <x:v>Website</x:v>
      </x:c>
      <x:c r="F3479" s="24" t="str">
        <x:v>Beauty &amp; Care</x:v>
      </x:c>
      <x:c r="G3479" s="24" t="str">
        <x:v>Daily Skin Set</x:v>
      </x:c>
      <x:c r="H3479" s="30" t="n">
        <x:v>1</x:v>
      </x:c>
      <x:c r="I3479" s="31" t="n">
        <x:v>42</x:v>
      </x:c>
      <x:c r="J3479" s="30" t="n">
        <x:v>12</x:v>
      </x:c>
      <x:c r="K3479" s="24" t="str">
        <x:v>Wallet</x:v>
      </x:c>
      <x:c r="L3479" s="31" t="n">
        <x:f>H3479*I3479*(1-J3479/100)</x:f>
        <x:v>36.96</x:v>
      </x:c>
    </x:row>
    <x:row r="3480">
      <x:c r="A3480" s="29" t="str">
        <x:v>2026-09-11</x:v>
      </x:c>
      <x:c r="B3480" s="24" t="str">
        <x:v>ORD-01794</x:v>
      </x:c>
      <x:c r="C3480" s="24" t="str">
        <x:v>C0634</x:v>
      </x:c>
      <x:c r="D3480" s="24" t="str">
        <x:v>West</x:v>
      </x:c>
      <x:c r="E3480" s="24" t="str">
        <x:v>Website</x:v>
      </x:c>
      <x:c r="F3480" s="24" t="str">
        <x:v>Beauty &amp; Care</x:v>
      </x:c>
      <x:c r="G3480" s="24" t="str">
        <x:v>Mineral Sunscreen</x:v>
      </x:c>
      <x:c r="H3480" s="30" t="n">
        <x:v>1</x:v>
      </x:c>
      <x:c r="I3480" s="31" t="n">
        <x:v>22</x:v>
      </x:c>
      <x:c r="J3480" s="30" t="n">
        <x:v>3</x:v>
      </x:c>
      <x:c r="K3480" s="24" t="str">
        <x:v>Wallet</x:v>
      </x:c>
      <x:c r="L3480" s="31" t="n">
        <x:f>H3480*I3480*(1-J3480/100)</x:f>
        <x:v>21.34</x:v>
      </x:c>
    </x:row>
    <x:row r="3481">
      <x:c r="A3481" s="29" t="str">
        <x:v>2026-09-11</x:v>
      </x:c>
      <x:c r="B3481" s="24" t="str">
        <x:v>ORD-01794</x:v>
      </x:c>
      <x:c r="C3481" s="24" t="str">
        <x:v>C0634</x:v>
      </x:c>
      <x:c r="D3481" s="24" t="str">
        <x:v>West</x:v>
      </x:c>
      <x:c r="E3481" s="24" t="str">
        <x:v>Website</x:v>
      </x:c>
      <x:c r="F3481" s="24" t="str">
        <x:v>Beauty &amp; Care</x:v>
      </x:c>
      <x:c r="G3481" s="24" t="str">
        <x:v>Hydrating Serum</x:v>
      </x:c>
      <x:c r="H3481" s="30" t="n">
        <x:v>1</x:v>
      </x:c>
      <x:c r="I3481" s="31" t="n">
        <x:v>31</x:v>
      </x:c>
      <x:c r="J3481" s="30" t="n">
        <x:v>9</x:v>
      </x:c>
      <x:c r="K3481" s="24" t="str">
        <x:v>Wallet</x:v>
      </x:c>
      <x:c r="L3481" s="31" t="n">
        <x:f>H3481*I3481*(1-J3481/100)</x:f>
        <x:v>28.21</x:v>
      </x:c>
    </x:row>
    <x:row r="3482">
      <x:c r="A3482" s="29" t="str">
        <x:v>2026-09-27</x:v>
      </x:c>
      <x:c r="B3482" s="24" t="str">
        <x:v>ORD-01795</x:v>
      </x:c>
      <x:c r="C3482" s="24" t="str">
        <x:v>C0488</x:v>
      </x:c>
      <x:c r="D3482" s="24" t="str">
        <x:v>North</x:v>
      </x:c>
      <x:c r="E3482" s="24" t="str">
        <x:v>Marketplace</x:v>
      </x:c>
      <x:c r="F3482" s="24" t="str">
        <x:v>Fashion</x:v>
      </x:c>
      <x:c r="G3482" s="24" t="str">
        <x:v>Cotton Tee</x:v>
      </x:c>
      <x:c r="H3482" s="30" t="n">
        <x:v>1</x:v>
      </x:c>
      <x:c r="I3482" s="31" t="n">
        <x:v>26</x:v>
      </x:c>
      <x:c r="J3482" s="30" t="n">
        <x:v>4</x:v>
      </x:c>
      <x:c r="K3482" s="24" t="str">
        <x:v>Wallet</x:v>
      </x:c>
      <x:c r="L3482" s="31" t="n">
        <x:f>H3482*I3482*(1-J3482/100)</x:f>
        <x:v>24.96</x:v>
      </x:c>
    </x:row>
    <x:row r="3483">
      <x:c r="A3483" s="29" t="str">
        <x:v>2026-09-27</x:v>
      </x:c>
      <x:c r="B3483" s="24" t="str">
        <x:v>ORD-01795</x:v>
      </x:c>
      <x:c r="C3483" s="24" t="str">
        <x:v>C0488</x:v>
      </x:c>
      <x:c r="D3483" s="24" t="str">
        <x:v>North</x:v>
      </x:c>
      <x:c r="E3483" s="24" t="str">
        <x:v>Marketplace</x:v>
      </x:c>
      <x:c r="F3483" s="24" t="str">
        <x:v>Sports &amp; Outdoors</x:v>
      </x:c>
      <x:c r="G3483" s="24" t="str">
        <x:v>Trail Bottle</x:v>
      </x:c>
      <x:c r="H3483" s="30" t="n">
        <x:v>1</x:v>
      </x:c>
      <x:c r="I3483" s="31" t="n">
        <x:v>25</x:v>
      </x:c>
      <x:c r="J3483" s="30" t="n">
        <x:v>13</x:v>
      </x:c>
      <x:c r="K3483" s="24" t="str">
        <x:v>Wallet</x:v>
      </x:c>
      <x:c r="L3483" s="31" t="n">
        <x:f>H3483*I3483*(1-J3483/100)</x:f>
        <x:v>21.75</x:v>
      </x:c>
    </x:row>
    <x:row r="3484">
      <x:c r="A3484" s="29" t="str">
        <x:v>2026-09-27</x:v>
      </x:c>
      <x:c r="B3484" s="24" t="str">
        <x:v>ORD-01795</x:v>
      </x:c>
      <x:c r="C3484" s="24" t="str">
        <x:v>C0488</x:v>
      </x:c>
      <x:c r="D3484" s="24" t="str">
        <x:v>North</x:v>
      </x:c>
      <x:c r="E3484" s="24" t="str">
        <x:v>Marketplace</x:v>
      </x:c>
      <x:c r="F3484" s="24" t="str">
        <x:v>Electronics</x:v>
      </x:c>
      <x:c r="G3484" s="24" t="str">
        <x:v>Smart Watch</x:v>
      </x:c>
      <x:c r="H3484" s="30" t="n">
        <x:v>1</x:v>
      </x:c>
      <x:c r="I3484" s="31" t="n">
        <x:v>129</x:v>
      </x:c>
      <x:c r="J3484" s="30" t="n">
        <x:v>9</x:v>
      </x:c>
      <x:c r="K3484" s="24" t="str">
        <x:v>Wallet</x:v>
      </x:c>
      <x:c r="L3484" s="31" t="n">
        <x:f>H3484*I3484*(1-J3484/100)</x:f>
        <x:v>117.39</x:v>
      </x:c>
    </x:row>
    <x:row r="3485">
      <x:c r="A3485" s="29" t="str">
        <x:v>2026-09-18</x:v>
      </x:c>
      <x:c r="B3485" s="24" t="str">
        <x:v>ORD-01796</x:v>
      </x:c>
      <x:c r="C3485" s="24" t="str">
        <x:v>C0093</x:v>
      </x:c>
      <x:c r="D3485" s="24" t="str">
        <x:v>South</x:v>
      </x:c>
      <x:c r="E3485" s="24" t="str">
        <x:v>Marketplace</x:v>
      </x:c>
      <x:c r="F3485" s="24" t="str">
        <x:v>Electronics</x:v>
      </x:c>
      <x:c r="G3485" s="24" t="str">
        <x:v>Smart Watch</x:v>
      </x:c>
      <x:c r="H3485" s="30" t="n">
        <x:v>1</x:v>
      </x:c>
      <x:c r="I3485" s="31" t="n">
        <x:v>129</x:v>
      </x:c>
      <x:c r="J3485" s="30" t="n">
        <x:v>6</x:v>
      </x:c>
      <x:c r="K3485" s="24" t="str">
        <x:v>PayPal</x:v>
      </x:c>
      <x:c r="L3485" s="31" t="n">
        <x:f>H3485*I3485*(1-J3485/100)</x:f>
        <x:v>121.25999999999999</x:v>
      </x:c>
    </x:row>
    <x:row r="3486">
      <x:c r="A3486" s="29" t="str">
        <x:v>2026-09-18</x:v>
      </x:c>
      <x:c r="B3486" s="24" t="str">
        <x:v>ORD-01796</x:v>
      </x:c>
      <x:c r="C3486" s="24" t="str">
        <x:v>C0093</x:v>
      </x:c>
      <x:c r="D3486" s="24" t="str">
        <x:v>South</x:v>
      </x:c>
      <x:c r="E3486" s="24" t="str">
        <x:v>Marketplace</x:v>
      </x:c>
      <x:c r="F3486" s="24" t="str">
        <x:v>Fashion</x:v>
      </x:c>
      <x:c r="G3486" s="24" t="str">
        <x:v>Linen Shirt</x:v>
      </x:c>
      <x:c r="H3486" s="30" t="n">
        <x:v>1</x:v>
      </x:c>
      <x:c r="I3486" s="31" t="n">
        <x:v>52</x:v>
      </x:c>
      <x:c r="J3486" s="30" t="n">
        <x:v>0</x:v>
      </x:c>
      <x:c r="K3486" s="24" t="str">
        <x:v>PayPal</x:v>
      </x:c>
      <x:c r="L3486" s="31" t="n">
        <x:f>H3486*I3486*(1-J3486/100)</x:f>
        <x:v>52</x:v>
      </x:c>
    </x:row>
    <x:row r="3487">
      <x:c r="A3487" s="29" t="str">
        <x:v>2026-09-18</x:v>
      </x:c>
      <x:c r="B3487" s="24" t="str">
        <x:v>ORD-01796</x:v>
      </x:c>
      <x:c r="C3487" s="24" t="str">
        <x:v>C0093</x:v>
      </x:c>
      <x:c r="D3487" s="24" t="str">
        <x:v>South</x:v>
      </x:c>
      <x:c r="E3487" s="24" t="str">
        <x:v>Marketplace</x:v>
      </x:c>
      <x:c r="F3487" s="24" t="str">
        <x:v>Beauty &amp; Care</x:v>
      </x:c>
      <x:c r="G3487" s="24" t="str">
        <x:v>Daily Skin Set</x:v>
      </x:c>
      <x:c r="H3487" s="30" t="n">
        <x:v>1</x:v>
      </x:c>
      <x:c r="I3487" s="31" t="n">
        <x:v>42</x:v>
      </x:c>
      <x:c r="J3487" s="30" t="n">
        <x:v>10</x:v>
      </x:c>
      <x:c r="K3487" s="24" t="str">
        <x:v>PayPal</x:v>
      </x:c>
      <x:c r="L3487" s="31" t="n">
        <x:f>H3487*I3487*(1-J3487/100)</x:f>
        <x:v>37.800000000000004</x:v>
      </x:c>
    </x:row>
    <x:row r="3488">
      <x:c r="A3488" s="29" t="str">
        <x:v>2026-07-20</x:v>
      </x:c>
      <x:c r="B3488" s="24" t="str">
        <x:v>ORD-01797</x:v>
      </x:c>
      <x:c r="C3488" s="24" t="str">
        <x:v>C0011</x:v>
      </x:c>
      <x:c r="D3488" s="24" t="str">
        <x:v>Central</x:v>
      </x:c>
      <x:c r="E3488" s="24" t="str">
        <x:v>Mobile app</x:v>
      </x:c>
      <x:c r="F3488" s="24" t="str">
        <x:v>Beauty &amp; Care</x:v>
      </x:c>
      <x:c r="G3488" s="24" t="str">
        <x:v>Mineral Sunscreen</x:v>
      </x:c>
      <x:c r="H3488" s="30" t="n">
        <x:v>1</x:v>
      </x:c>
      <x:c r="I3488" s="31" t="n">
        <x:v>22</x:v>
      </x:c>
      <x:c r="J3488" s="30" t="n">
        <x:v>13</x:v>
      </x:c>
      <x:c r="K3488" s="24" t="str">
        <x:v>Wallet</x:v>
      </x:c>
      <x:c r="L3488" s="31" t="n">
        <x:f>H3488*I3488*(1-J3488/100)</x:f>
        <x:v>19.14</x:v>
      </x:c>
    </x:row>
    <x:row r="3489">
      <x:c r="A3489" s="29" t="str">
        <x:v>2026-07-20</x:v>
      </x:c>
      <x:c r="B3489" s="24" t="str">
        <x:v>ORD-01797</x:v>
      </x:c>
      <x:c r="C3489" s="24" t="str">
        <x:v>C0011</x:v>
      </x:c>
      <x:c r="D3489" s="24" t="str">
        <x:v>Central</x:v>
      </x:c>
      <x:c r="E3489" s="24" t="str">
        <x:v>Mobile app</x:v>
      </x:c>
      <x:c r="F3489" s="24" t="str">
        <x:v>Beauty &amp; Care</x:v>
      </x:c>
      <x:c r="G3489" s="24" t="str">
        <x:v>Daily Skin Set</x:v>
      </x:c>
      <x:c r="H3489" s="30" t="n">
        <x:v>1</x:v>
      </x:c>
      <x:c r="I3489" s="31" t="n">
        <x:v>42</x:v>
      </x:c>
      <x:c r="J3489" s="30" t="n">
        <x:v>1</x:v>
      </x:c>
      <x:c r="K3489" s="24" t="str">
        <x:v>Wallet</x:v>
      </x:c>
      <x:c r="L3489" s="31" t="n">
        <x:f>H3489*I3489*(1-J3489/100)</x:f>
        <x:v>41.58</x:v>
      </x:c>
    </x:row>
    <x:row r="3490">
      <x:c r="A3490" s="29" t="str">
        <x:v>2026-07-20</x:v>
      </x:c>
      <x:c r="B3490" s="24" t="str">
        <x:v>ORD-01797</x:v>
      </x:c>
      <x:c r="C3490" s="24" t="str">
        <x:v>C0011</x:v>
      </x:c>
      <x:c r="D3490" s="24" t="str">
        <x:v>Central</x:v>
      </x:c>
      <x:c r="E3490" s="24" t="str">
        <x:v>Mobile app</x:v>
      </x:c>
      <x:c r="F3490" s="24" t="str">
        <x:v>Electronics</x:v>
      </x:c>
      <x:c r="G3490" s="24" t="str">
        <x:v>Wireless Mouse</x:v>
      </x:c>
      <x:c r="H3490" s="30" t="n">
        <x:v>1</x:v>
      </x:c>
      <x:c r="I3490" s="31" t="n">
        <x:v>28</x:v>
      </x:c>
      <x:c r="J3490" s="30" t="n">
        <x:v>6</x:v>
      </x:c>
      <x:c r="K3490" s="24" t="str">
        <x:v>Wallet</x:v>
      </x:c>
      <x:c r="L3490" s="31" t="n">
        <x:f>H3490*I3490*(1-J3490/100)</x:f>
        <x:v>26.32</x:v>
      </x:c>
    </x:row>
    <x:row r="3491">
      <x:c r="A3491" s="29" t="str">
        <x:v>2025-12-06</x:v>
      </x:c>
      <x:c r="B3491" s="24" t="str">
        <x:v>ORD-01798</x:v>
      </x:c>
      <x:c r="C3491" s="24" t="str">
        <x:v>C0231</x:v>
      </x:c>
      <x:c r="D3491" s="24" t="str">
        <x:v>Central</x:v>
      </x:c>
      <x:c r="E3491" s="24" t="str">
        <x:v>Marketplace</x:v>
      </x:c>
      <x:c r="F3491" s="24" t="str">
        <x:v>Home &amp; Living</x:v>
      </x:c>
      <x:c r="G3491" s="24" t="str">
        <x:v>Insulated Bottle</x:v>
      </x:c>
      <x:c r="H3491" s="30" t="n">
        <x:v>1</x:v>
      </x:c>
      <x:c r="I3491" s="31" t="n">
        <x:v>24</x:v>
      </x:c>
      <x:c r="J3491" s="30" t="n">
        <x:v>6</x:v>
      </x:c>
      <x:c r="K3491" s="24" t="str">
        <x:v>PayPal</x:v>
      </x:c>
      <x:c r="L3491" s="31" t="n">
        <x:f>H3491*I3491*(1-J3491/100)</x:f>
        <x:v>22.56</x:v>
      </x:c>
    </x:row>
    <x:row r="3492">
      <x:c r="A3492" s="29" t="str">
        <x:v>2025-12-06</x:v>
      </x:c>
      <x:c r="B3492" s="24" t="str">
        <x:v>ORD-01798</x:v>
      </x:c>
      <x:c r="C3492" s="24" t="str">
        <x:v>C0231</x:v>
      </x:c>
      <x:c r="D3492" s="24" t="str">
        <x:v>Central</x:v>
      </x:c>
      <x:c r="E3492" s="24" t="str">
        <x:v>Marketplace</x:v>
      </x:c>
      <x:c r="F3492" s="24" t="str">
        <x:v>Fashion</x:v>
      </x:c>
      <x:c r="G3492" s="24" t="str">
        <x:v>Everyday Backpack</x:v>
      </x:c>
      <x:c r="H3492" s="30" t="n">
        <x:v>1</x:v>
      </x:c>
      <x:c r="I3492" s="31" t="n">
        <x:v>64</x:v>
      </x:c>
      <x:c r="J3492" s="30" t="n">
        <x:v>14</x:v>
      </x:c>
      <x:c r="K3492" s="24" t="str">
        <x:v>PayPal</x:v>
      </x:c>
      <x:c r="L3492" s="31" t="n">
        <x:f>H3492*I3492*(1-J3492/100)</x:f>
        <x:v>55.04</x:v>
      </x:c>
    </x:row>
    <x:row r="3493">
      <x:c r="A3493" s="29" t="str">
        <x:v>2026-03-30</x:v>
      </x:c>
      <x:c r="B3493" s="24" t="str">
        <x:v>ORD-01799</x:v>
      </x:c>
      <x:c r="C3493" s="24" t="str">
        <x:v>C0581</x:v>
      </x:c>
      <x:c r="D3493" s="24" t="str">
        <x:v>East</x:v>
      </x:c>
      <x:c r="E3493" s="24" t="str">
        <x:v>Website</x:v>
      </x:c>
      <x:c r="F3493" s="24" t="str">
        <x:v>Beauty &amp; Care</x:v>
      </x:c>
      <x:c r="G3493" s="24" t="str">
        <x:v>Body Care Duo</x:v>
      </x:c>
      <x:c r="H3493" s="30" t="n">
        <x:v>1</x:v>
      </x:c>
      <x:c r="I3493" s="31" t="n">
        <x:v>28</x:v>
      </x:c>
      <x:c r="J3493" s="30" t="n">
        <x:v>9</x:v>
      </x:c>
      <x:c r="K3493" s="24" t="str">
        <x:v>PayPal</x:v>
      </x:c>
      <x:c r="L3493" s="31" t="n">
        <x:f>H3493*I3493*(1-J3493/100)</x:f>
        <x:v>25.48</x:v>
      </x:c>
    </x:row>
    <x:row r="3494">
      <x:c r="A3494" s="29" t="str">
        <x:v>2025-12-08</x:v>
      </x:c>
      <x:c r="B3494" s="24" t="str">
        <x:v>ORD-01800</x:v>
      </x:c>
      <x:c r="C3494" s="24" t="str">
        <x:v>C0384</x:v>
      </x:c>
      <x:c r="D3494" s="24" t="str">
        <x:v>West</x:v>
      </x:c>
      <x:c r="E3494" s="24" t="str">
        <x:v>Mobile app</x:v>
      </x:c>
      <x:c r="F3494" s="24" t="str">
        <x:v>Fashion</x:v>
      </x:c>
      <x:c r="G3494" s="24" t="str">
        <x:v>Crossbody Bag</x:v>
      </x:c>
      <x:c r="H3494" s="30" t="n">
        <x:v>1</x:v>
      </x:c>
      <x:c r="I3494" s="31" t="n">
        <x:v>70</x:v>
      </x:c>
      <x:c r="J3494" s="30" t="n">
        <x:v>12</x:v>
      </x:c>
      <x:c r="K3494" s="24" t="str">
        <x:v>Card</x:v>
      </x:c>
      <x:c r="L3494" s="31" t="n">
        <x:f>H3494*I3494*(1-J3494/100)</x:f>
        <x:v>61.6</x:v>
      </x:c>
    </x:row>
    <x:row r="3495">
      <x:c r="A3495" s="29" t="str">
        <x:v>2025-12-08</x:v>
      </x:c>
      <x:c r="B3495" s="24" t="str">
        <x:v>ORD-01800</x:v>
      </x:c>
      <x:c r="C3495" s="24" t="str">
        <x:v>C0384</x:v>
      </x:c>
      <x:c r="D3495" s="24" t="str">
        <x:v>West</x:v>
      </x:c>
      <x:c r="E3495" s="24" t="str">
        <x:v>Mobile app</x:v>
      </x:c>
      <x:c r="F3495" s="24" t="str">
        <x:v>Electronics</x:v>
      </x:c>
      <x:c r="G3495" s="24" t="str">
        <x:v>Smart Watch</x:v>
      </x:c>
      <x:c r="H3495" s="30" t="n">
        <x:v>1</x:v>
      </x:c>
      <x:c r="I3495" s="31" t="n">
        <x:v>129</x:v>
      </x:c>
      <x:c r="J3495" s="30" t="n">
        <x:v>9</x:v>
      </x:c>
      <x:c r="K3495" s="24" t="str">
        <x:v>Card</x:v>
      </x:c>
      <x:c r="L3495" s="31" t="n">
        <x:f>H3495*I3495*(1-J3495/100)</x:f>
        <x:v>117.39</x:v>
      </x:c>
    </x:row>
    <x:row r="3496">
      <x:c r="A3496" s="29" t="str">
        <x:v>2026-09-30</x:v>
      </x:c>
      <x:c r="B3496" s="24" t="str">
        <x:v>ORD-01801</x:v>
      </x:c>
      <x:c r="C3496" s="24" t="str">
        <x:v>C0114</x:v>
      </x:c>
      <x:c r="D3496" s="24" t="str">
        <x:v>East</x:v>
      </x:c>
      <x:c r="E3496" s="24" t="str">
        <x:v>Website</x:v>
      </x:c>
      <x:c r="F3496" s="24" t="str">
        <x:v>Home &amp; Living</x:v>
      </x:c>
      <x:c r="G3496" s="24" t="str">
        <x:v>Ceramic Table Lamp</x:v>
      </x:c>
      <x:c r="H3496" s="30" t="n">
        <x:v>1</x:v>
      </x:c>
      <x:c r="I3496" s="31" t="n">
        <x:v>48</x:v>
      </x:c>
      <x:c r="J3496" s="30" t="n">
        <x:v>6</x:v>
      </x:c>
      <x:c r="K3496" s="24" t="str">
        <x:v>PayPal</x:v>
      </x:c>
      <x:c r="L3496" s="31" t="n">
        <x:f>H3496*I3496*(1-J3496/100)</x:f>
        <x:v>45.12</x:v>
      </x:c>
    </x:row>
    <x:row r="3497">
      <x:c r="A3497" s="29" t="str">
        <x:v>2026-09-30</x:v>
      </x:c>
      <x:c r="B3497" s="24" t="str">
        <x:v>ORD-01801</x:v>
      </x:c>
      <x:c r="C3497" s="24" t="str">
        <x:v>C0114</x:v>
      </x:c>
      <x:c r="D3497" s="24" t="str">
        <x:v>East</x:v>
      </x:c>
      <x:c r="E3497" s="24" t="str">
        <x:v>Website</x:v>
      </x:c>
      <x:c r="F3497" s="24" t="str">
        <x:v>Fashion</x:v>
      </x:c>
      <x:c r="G3497" s="24" t="str">
        <x:v>Linen Shirt</x:v>
      </x:c>
      <x:c r="H3497" s="30" t="n">
        <x:v>1</x:v>
      </x:c>
      <x:c r="I3497" s="31" t="n">
        <x:v>52</x:v>
      </x:c>
      <x:c r="J3497" s="30" t="n">
        <x:v>15</x:v>
      </x:c>
      <x:c r="K3497" s="24" t="str">
        <x:v>PayPal</x:v>
      </x:c>
      <x:c r="L3497" s="31" t="n">
        <x:f>H3497*I3497*(1-J3497/100)</x:f>
        <x:v>44.199999999999996</x:v>
      </x:c>
    </x:row>
    <x:row r="3498">
      <x:c r="A3498" s="29" t="str">
        <x:v>2026-06-11</x:v>
      </x:c>
      <x:c r="B3498" s="24" t="str">
        <x:v>ORD-01802</x:v>
      </x:c>
      <x:c r="C3498" s="24" t="str">
        <x:v>C0002</x:v>
      </x:c>
      <x:c r="D3498" s="24" t="str">
        <x:v>Central</x:v>
      </x:c>
      <x:c r="E3498" s="24" t="str">
        <x:v>Marketplace</x:v>
      </x:c>
      <x:c r="F3498" s="24" t="str">
        <x:v>Electronics</x:v>
      </x:c>
      <x:c r="G3498" s="24" t="str">
        <x:v>Wireless Earbuds</x:v>
      </x:c>
      <x:c r="H3498" s="30" t="n">
        <x:v>1</x:v>
      </x:c>
      <x:c r="I3498" s="31" t="n">
        <x:v>79</x:v>
      </x:c>
      <x:c r="J3498" s="30" t="n">
        <x:v>14</x:v>
      </x:c>
      <x:c r="K3498" s="24" t="str">
        <x:v>PayPal</x:v>
      </x:c>
      <x:c r="L3498" s="31" t="n">
        <x:f>H3498*I3498*(1-J3498/100)</x:f>
        <x:v>67.94</x:v>
      </x:c>
    </x:row>
    <x:row r="3499">
      <x:c r="A3499" s="29" t="str">
        <x:v>2026-07-19</x:v>
      </x:c>
      <x:c r="B3499" s="24" t="str">
        <x:v>ORD-01803</x:v>
      </x:c>
      <x:c r="C3499" s="24" t="str">
        <x:v>C0321</x:v>
      </x:c>
      <x:c r="D3499" s="24" t="str">
        <x:v>North</x:v>
      </x:c>
      <x:c r="E3499" s="24" t="str">
        <x:v>Marketplace</x:v>
      </x:c>
      <x:c r="F3499" s="24" t="str">
        <x:v>Electronics</x:v>
      </x:c>
      <x:c r="G3499" s="24" t="str">
        <x:v>Wireless Earbuds</x:v>
      </x:c>
      <x:c r="H3499" s="30" t="n">
        <x:v>1</x:v>
      </x:c>
      <x:c r="I3499" s="31" t="n">
        <x:v>79</x:v>
      </x:c>
      <x:c r="J3499" s="30" t="n">
        <x:v>3</x:v>
      </x:c>
      <x:c r="K3499" s="24" t="str">
        <x:v>PayPal</x:v>
      </x:c>
      <x:c r="L3499" s="31" t="n">
        <x:f>H3499*I3499*(1-J3499/100)</x:f>
        <x:v>76.63</x:v>
      </x:c>
    </x:row>
    <x:row r="3500">
      <x:c r="A3500" s="29" t="str">
        <x:v>2026-07-19</x:v>
      </x:c>
      <x:c r="B3500" s="24" t="str">
        <x:v>ORD-01803</x:v>
      </x:c>
      <x:c r="C3500" s="24" t="str">
        <x:v>C0321</x:v>
      </x:c>
      <x:c r="D3500" s="24" t="str">
        <x:v>North</x:v>
      </x:c>
      <x:c r="E3500" s="24" t="str">
        <x:v>Marketplace</x:v>
      </x:c>
      <x:c r="F3500" s="24" t="str">
        <x:v>Sports &amp; Outdoors</x:v>
      </x:c>
      <x:c r="G3500" s="24" t="str">
        <x:v>Trail Bottle</x:v>
      </x:c>
      <x:c r="H3500" s="30" t="n">
        <x:v>1</x:v>
      </x:c>
      <x:c r="I3500" s="31" t="n">
        <x:v>25</x:v>
      </x:c>
      <x:c r="J3500" s="30" t="n">
        <x:v>6</x:v>
      </x:c>
      <x:c r="K3500" s="24" t="str">
        <x:v>PayPal</x:v>
      </x:c>
      <x:c r="L3500" s="31" t="n">
        <x:f>H3500*I3500*(1-J3500/100)</x:f>
        <x:v>23.5</x:v>
      </x:c>
    </x:row>
    <x:row r="3501">
      <x:c r="A3501" s="29" t="str">
        <x:v>2025-12-27</x:v>
      </x:c>
      <x:c r="B3501" s="24" t="str">
        <x:v>ORD-01804</x:v>
      </x:c>
      <x:c r="C3501" s="24" t="str">
        <x:v>C0487</x:v>
      </x:c>
      <x:c r="D3501" s="24" t="str">
        <x:v>North</x:v>
      </x:c>
      <x:c r="E3501" s="24" t="str">
        <x:v>Mobile app</x:v>
      </x:c>
      <x:c r="F3501" s="24" t="str">
        <x:v>Sports &amp; Outdoors</x:v>
      </x:c>
      <x:c r="G3501" s="24" t="str">
        <x:v>Resistance Bands</x:v>
      </x:c>
      <x:c r="H3501" s="30" t="n">
        <x:v>1</x:v>
      </x:c>
      <x:c r="I3501" s="31" t="n">
        <x:v>19</x:v>
      </x:c>
      <x:c r="J3501" s="30" t="n">
        <x:v>1</x:v>
      </x:c>
      <x:c r="K3501" s="24" t="str">
        <x:v>Wallet</x:v>
      </x:c>
      <x:c r="L3501" s="31" t="n">
        <x:f>H3501*I3501*(1-J3501/100)</x:f>
        <x:v>18.81</x:v>
      </x:c>
    </x:row>
    <x:row r="3502">
      <x:c r="A3502" s="29" t="str">
        <x:v>2026-04-28</x:v>
      </x:c>
      <x:c r="B3502" s="24" t="str">
        <x:v>ORD-01805</x:v>
      </x:c>
      <x:c r="C3502" s="24" t="str">
        <x:v>C0482</x:v>
      </x:c>
      <x:c r="D3502" s="24" t="str">
        <x:v>West</x:v>
      </x:c>
      <x:c r="E3502" s="24" t="str">
        <x:v>Website</x:v>
      </x:c>
      <x:c r="F3502" s="24" t="str">
        <x:v>Electronics</x:v>
      </x:c>
      <x:c r="G3502" s="24" t="str">
        <x:v>Wireless Mouse</x:v>
      </x:c>
      <x:c r="H3502" s="30" t="n">
        <x:v>2</x:v>
      </x:c>
      <x:c r="I3502" s="31" t="n">
        <x:v>28</x:v>
      </x:c>
      <x:c r="J3502" s="30" t="n">
        <x:v>2</x:v>
      </x:c>
      <x:c r="K3502" s="24" t="str">
        <x:v>PayPal</x:v>
      </x:c>
      <x:c r="L3502" s="31" t="n">
        <x:f>H3502*I3502*(1-J3502/100)</x:f>
        <x:v>54.879999999999995</x:v>
      </x:c>
    </x:row>
    <x:row r="3503">
      <x:c r="A3503" s="29" t="str">
        <x:v>2026-04-28</x:v>
      </x:c>
      <x:c r="B3503" s="24" t="str">
        <x:v>ORD-01805</x:v>
      </x:c>
      <x:c r="C3503" s="24" t="str">
        <x:v>C0482</x:v>
      </x:c>
      <x:c r="D3503" s="24" t="str">
        <x:v>West</x:v>
      </x:c>
      <x:c r="E3503" s="24" t="str">
        <x:v>Website</x:v>
      </x:c>
      <x:c r="F3503" s="24" t="str">
        <x:v>Fashion</x:v>
      </x:c>
      <x:c r="G3503" s="24" t="str">
        <x:v>Everyday Backpack</x:v>
      </x:c>
      <x:c r="H3503" s="30" t="n">
        <x:v>1</x:v>
      </x:c>
      <x:c r="I3503" s="31" t="n">
        <x:v>64</x:v>
      </x:c>
      <x:c r="J3503" s="30" t="n">
        <x:v>1</x:v>
      </x:c>
      <x:c r="K3503" s="24" t="str">
        <x:v>PayPal</x:v>
      </x:c>
      <x:c r="L3503" s="31" t="n">
        <x:f>H3503*I3503*(1-J3503/100)</x:f>
        <x:v>63.36</x:v>
      </x:c>
    </x:row>
    <x:row r="3504">
      <x:c r="A3504" s="29" t="str">
        <x:v>2026-02-03</x:v>
      </x:c>
      <x:c r="B3504" s="24" t="str">
        <x:v>ORD-01806</x:v>
      </x:c>
      <x:c r="C3504" s="24" t="str">
        <x:v>C0070</x:v>
      </x:c>
      <x:c r="D3504" s="24" t="str">
        <x:v>West</x:v>
      </x:c>
      <x:c r="E3504" s="24" t="str">
        <x:v>Mobile app</x:v>
      </x:c>
      <x:c r="F3504" s="24" t="str">
        <x:v>Home &amp; Living</x:v>
      </x:c>
      <x:c r="G3504" s="24" t="str">
        <x:v>Ceramic Table Lamp</x:v>
      </x:c>
      <x:c r="H3504" s="30" t="n">
        <x:v>1</x:v>
      </x:c>
      <x:c r="I3504" s="31" t="n">
        <x:v>48</x:v>
      </x:c>
      <x:c r="J3504" s="30" t="n">
        <x:v>12</x:v>
      </x:c>
      <x:c r="K3504" s="24" t="str">
        <x:v>Card</x:v>
      </x:c>
      <x:c r="L3504" s="31" t="n">
        <x:f>H3504*I3504*(1-J3504/100)</x:f>
        <x:v>42.24</x:v>
      </x:c>
    </x:row>
    <x:row r="3505">
      <x:c r="A3505" s="29" t="str">
        <x:v>2026-02-03</x:v>
      </x:c>
      <x:c r="B3505" s="24" t="str">
        <x:v>ORD-01806</x:v>
      </x:c>
      <x:c r="C3505" s="24" t="str">
        <x:v>C0070</x:v>
      </x:c>
      <x:c r="D3505" s="24" t="str">
        <x:v>West</x:v>
      </x:c>
      <x:c r="E3505" s="24" t="str">
        <x:v>Mobile app</x:v>
      </x:c>
      <x:c r="F3505" s="24" t="str">
        <x:v>Electronics</x:v>
      </x:c>
      <x:c r="G3505" s="24" t="str">
        <x:v>Smart Watch</x:v>
      </x:c>
      <x:c r="H3505" s="30" t="n">
        <x:v>1</x:v>
      </x:c>
      <x:c r="I3505" s="31" t="n">
        <x:v>129</x:v>
      </x:c>
      <x:c r="J3505" s="30" t="n">
        <x:v>14</x:v>
      </x:c>
      <x:c r="K3505" s="24" t="str">
        <x:v>Card</x:v>
      </x:c>
      <x:c r="L3505" s="31" t="n">
        <x:f>H3505*I3505*(1-J3505/100)</x:f>
        <x:v>110.94</x:v>
      </x:c>
    </x:row>
    <x:row r="3506">
      <x:c r="A3506" s="29" t="str">
        <x:v>2025-12-03</x:v>
      </x:c>
      <x:c r="B3506" s="24" t="str">
        <x:v>ORD-01807</x:v>
      </x:c>
      <x:c r="C3506" s="24" t="str">
        <x:v>C0162</x:v>
      </x:c>
      <x:c r="D3506" s="24" t="str">
        <x:v>West</x:v>
      </x:c>
      <x:c r="E3506" s="24" t="str">
        <x:v>Marketplace</x:v>
      </x:c>
      <x:c r="F3506" s="24" t="str">
        <x:v>Fashion</x:v>
      </x:c>
      <x:c r="G3506" s="24" t="str">
        <x:v>Everyday Backpack</x:v>
      </x:c>
      <x:c r="H3506" s="30" t="n">
        <x:v>1</x:v>
      </x:c>
      <x:c r="I3506" s="31" t="n">
        <x:v>64</x:v>
      </x:c>
      <x:c r="J3506" s="30" t="n">
        <x:v>7</x:v>
      </x:c>
      <x:c r="K3506" s="24" t="str">
        <x:v>Card</x:v>
      </x:c>
      <x:c r="L3506" s="31" t="n">
        <x:f>H3506*I3506*(1-J3506/100)</x:f>
        <x:v>59.519999999999996</x:v>
      </x:c>
    </x:row>
    <x:row r="3507">
      <x:c r="A3507" s="29" t="str">
        <x:v>2026-01-26</x:v>
      </x:c>
      <x:c r="B3507" s="24" t="str">
        <x:v>ORD-01808</x:v>
      </x:c>
      <x:c r="C3507" s="24" t="str">
        <x:v>C0513</x:v>
      </x:c>
      <x:c r="D3507" s="24" t="str">
        <x:v>South</x:v>
      </x:c>
      <x:c r="E3507" s="24" t="str">
        <x:v>Mobile app</x:v>
      </x:c>
      <x:c r="F3507" s="24" t="str">
        <x:v>Electronics</x:v>
      </x:c>
      <x:c r="G3507" s="24" t="str">
        <x:v>Wireless Mouse</x:v>
      </x:c>
      <x:c r="H3507" s="30" t="n">
        <x:v>1</x:v>
      </x:c>
      <x:c r="I3507" s="31" t="n">
        <x:v>28</x:v>
      </x:c>
      <x:c r="J3507" s="30" t="n">
        <x:v>13</x:v>
      </x:c>
      <x:c r="K3507" s="24" t="str">
        <x:v>Wallet</x:v>
      </x:c>
      <x:c r="L3507" s="31" t="n">
        <x:f>H3507*I3507*(1-J3507/100)</x:f>
        <x:v>24.36</x:v>
      </x:c>
    </x:row>
    <x:row r="3508">
      <x:c r="A3508" s="29" t="str">
        <x:v>2026-01-26</x:v>
      </x:c>
      <x:c r="B3508" s="24" t="str">
        <x:v>ORD-01808</x:v>
      </x:c>
      <x:c r="C3508" s="24" t="str">
        <x:v>C0513</x:v>
      </x:c>
      <x:c r="D3508" s="24" t="str">
        <x:v>South</x:v>
      </x:c>
      <x:c r="E3508" s="24" t="str">
        <x:v>Mobile app</x:v>
      </x:c>
      <x:c r="F3508" s="24" t="str">
        <x:v>Home &amp; Living</x:v>
      </x:c>
      <x:c r="G3508" s="24" t="str">
        <x:v>Ceramic Table Lamp</x:v>
      </x:c>
      <x:c r="H3508" s="30" t="n">
        <x:v>2</x:v>
      </x:c>
      <x:c r="I3508" s="31" t="n">
        <x:v>48</x:v>
      </x:c>
      <x:c r="J3508" s="30" t="n">
        <x:v>1</x:v>
      </x:c>
      <x:c r="K3508" s="24" t="str">
        <x:v>Wallet</x:v>
      </x:c>
      <x:c r="L3508" s="31" t="n">
        <x:f>H3508*I3508*(1-J3508/100)</x:f>
        <x:v>95.03999999999999</x:v>
      </x:c>
    </x:row>
    <x:row r="3509">
      <x:c r="A3509" s="29" t="str">
        <x:v>2026-01-26</x:v>
      </x:c>
      <x:c r="B3509" s="24" t="str">
        <x:v>ORD-01808</x:v>
      </x:c>
      <x:c r="C3509" s="24" t="str">
        <x:v>C0513</x:v>
      </x:c>
      <x:c r="D3509" s="24" t="str">
        <x:v>South</x:v>
      </x:c>
      <x:c r="E3509" s="24" t="str">
        <x:v>Mobile app</x:v>
      </x:c>
      <x:c r="F3509" s="24" t="str">
        <x:v>Fashion</x:v>
      </x:c>
      <x:c r="G3509" s="24" t="str">
        <x:v>Cotton Tee</x:v>
      </x:c>
      <x:c r="H3509" s="30" t="n">
        <x:v>2</x:v>
      </x:c>
      <x:c r="I3509" s="31" t="n">
        <x:v>26</x:v>
      </x:c>
      <x:c r="J3509" s="30" t="n">
        <x:v>12</x:v>
      </x:c>
      <x:c r="K3509" s="24" t="str">
        <x:v>Wallet</x:v>
      </x:c>
      <x:c r="L3509" s="31" t="n">
        <x:f>H3509*I3509*(1-J3509/100)</x:f>
        <x:v>45.76</x:v>
      </x:c>
    </x:row>
    <x:row r="3510">
      <x:c r="A3510" s="29" t="str">
        <x:v>2026-06-19</x:v>
      </x:c>
      <x:c r="B3510" s="24" t="str">
        <x:v>ORD-01809</x:v>
      </x:c>
      <x:c r="C3510" s="24" t="str">
        <x:v>C0225</x:v>
      </x:c>
      <x:c r="D3510" s="24" t="str">
        <x:v>East</x:v>
      </x:c>
      <x:c r="E3510" s="24" t="str">
        <x:v>Mobile app</x:v>
      </x:c>
      <x:c r="F3510" s="24" t="str">
        <x:v>Sports &amp; Outdoors</x:v>
      </x:c>
      <x:c r="G3510" s="24" t="str">
        <x:v>Trail Bottle</x:v>
      </x:c>
      <x:c r="H3510" s="30" t="n">
        <x:v>1</x:v>
      </x:c>
      <x:c r="I3510" s="31" t="n">
        <x:v>25</x:v>
      </x:c>
      <x:c r="J3510" s="30" t="n">
        <x:v>4</x:v>
      </x:c>
      <x:c r="K3510" s="24" t="str">
        <x:v>UPI</x:v>
      </x:c>
      <x:c r="L3510" s="31" t="n">
        <x:f>H3510*I3510*(1-J3510/100)</x:f>
        <x:v>24</x:v>
      </x:c>
    </x:row>
    <x:row r="3511">
      <x:c r="A3511" s="29" t="str">
        <x:v>2026-05-21</x:v>
      </x:c>
      <x:c r="B3511" s="24" t="str">
        <x:v>ORD-01810</x:v>
      </x:c>
      <x:c r="C3511" s="24" t="str">
        <x:v>C0107</x:v>
      </x:c>
      <x:c r="D3511" s="24" t="str">
        <x:v>East</x:v>
      </x:c>
      <x:c r="E3511" s="24" t="str">
        <x:v>Website</x:v>
      </x:c>
      <x:c r="F3511" s="24" t="str">
        <x:v>Electronics</x:v>
      </x:c>
      <x:c r="G3511" s="24" t="str">
        <x:v>Smart Watch</x:v>
      </x:c>
      <x:c r="H3511" s="30" t="n">
        <x:v>2</x:v>
      </x:c>
      <x:c r="I3511" s="31" t="n">
        <x:v>129</x:v>
      </x:c>
      <x:c r="J3511" s="30" t="n">
        <x:v>1</x:v>
      </x:c>
      <x:c r="K3511" s="24" t="str">
        <x:v>PayPal</x:v>
      </x:c>
      <x:c r="L3511" s="31" t="n">
        <x:f>H3511*I3511*(1-J3511/100)</x:f>
        <x:v>255.42</x:v>
      </x:c>
    </x:row>
    <x:row r="3512">
      <x:c r="A3512" s="29" t="str">
        <x:v>2026-05-21</x:v>
      </x:c>
      <x:c r="B3512" s="24" t="str">
        <x:v>ORD-01810</x:v>
      </x:c>
      <x:c r="C3512" s="24" t="str">
        <x:v>C0107</x:v>
      </x:c>
      <x:c r="D3512" s="24" t="str">
        <x:v>East</x:v>
      </x:c>
      <x:c r="E3512" s="24" t="str">
        <x:v>Website</x:v>
      </x:c>
      <x:c r="F3512" s="24" t="str">
        <x:v>Home &amp; Living</x:v>
      </x:c>
      <x:c r="G3512" s="24" t="str">
        <x:v>Insulated Bottle</x:v>
      </x:c>
      <x:c r="H3512" s="30" t="n">
        <x:v>1</x:v>
      </x:c>
      <x:c r="I3512" s="31" t="n">
        <x:v>24</x:v>
      </x:c>
      <x:c r="J3512" s="30" t="n">
        <x:v>2</x:v>
      </x:c>
      <x:c r="K3512" s="24" t="str">
        <x:v>PayPal</x:v>
      </x:c>
      <x:c r="L3512" s="31" t="n">
        <x:f>H3512*I3512*(1-J3512/100)</x:f>
        <x:v>23.52</x:v>
      </x:c>
    </x:row>
    <x:row r="3513">
      <x:c r="A3513" s="29" t="str">
        <x:v>2026-03-12</x:v>
      </x:c>
      <x:c r="B3513" s="24" t="str">
        <x:v>ORD-01811</x:v>
      </x:c>
      <x:c r="C3513" s="24" t="str">
        <x:v>C0123</x:v>
      </x:c>
      <x:c r="D3513" s="24" t="str">
        <x:v>Central</x:v>
      </x:c>
      <x:c r="E3513" s="24" t="str">
        <x:v>Marketplace</x:v>
      </x:c>
      <x:c r="F3513" s="24" t="str">
        <x:v>Home &amp; Living</x:v>
      </x:c>
      <x:c r="G3513" s="24" t="str">
        <x:v>Storage Basket</x:v>
      </x:c>
      <x:c r="H3513" s="30" t="n">
        <x:v>1</x:v>
      </x:c>
      <x:c r="I3513" s="31" t="n">
        <x:v>32</x:v>
      </x:c>
      <x:c r="J3513" s="30" t="n">
        <x:v>14</x:v>
      </x:c>
      <x:c r="K3513" s="24" t="str">
        <x:v>Wallet</x:v>
      </x:c>
      <x:c r="L3513" s="31" t="n">
        <x:f>H3513*I3513*(1-J3513/100)</x:f>
        <x:v>27.52</x:v>
      </x:c>
    </x:row>
    <x:row r="3514">
      <x:c r="A3514" s="29" t="str">
        <x:v>2026-07-16</x:v>
      </x:c>
      <x:c r="B3514" s="24" t="str">
        <x:v>ORD-01812</x:v>
      </x:c>
      <x:c r="C3514" s="24" t="str">
        <x:v>C0563</x:v>
      </x:c>
      <x:c r="D3514" s="24" t="str">
        <x:v>East</x:v>
      </x:c>
      <x:c r="E3514" s="24" t="str">
        <x:v>Marketplace</x:v>
      </x:c>
      <x:c r="F3514" s="24" t="str">
        <x:v>Fashion</x:v>
      </x:c>
      <x:c r="G3514" s="24" t="str">
        <x:v>Linen Shirt</x:v>
      </x:c>
      <x:c r="H3514" s="30" t="n">
        <x:v>1</x:v>
      </x:c>
      <x:c r="I3514" s="31" t="n">
        <x:v>52</x:v>
      </x:c>
      <x:c r="J3514" s="30" t="n">
        <x:v>3</x:v>
      </x:c>
      <x:c r="K3514" s="24" t="str">
        <x:v>Wallet</x:v>
      </x:c>
      <x:c r="L3514" s="31" t="n">
        <x:f>H3514*I3514*(1-J3514/100)</x:f>
        <x:v>50.44</x:v>
      </x:c>
    </x:row>
    <x:row r="3515">
      <x:c r="A3515" s="29" t="str">
        <x:v>2025-12-19</x:v>
      </x:c>
      <x:c r="B3515" s="24" t="str">
        <x:v>ORD-01813</x:v>
      </x:c>
      <x:c r="C3515" s="24" t="str">
        <x:v>C0504</x:v>
      </x:c>
      <x:c r="D3515" s="24" t="str">
        <x:v>West</x:v>
      </x:c>
      <x:c r="E3515" s="24" t="str">
        <x:v>Mobile app</x:v>
      </x:c>
      <x:c r="F3515" s="24" t="str">
        <x:v>Home &amp; Living</x:v>
      </x:c>
      <x:c r="G3515" s="24" t="str">
        <x:v>Cotton Throw</x:v>
      </x:c>
      <x:c r="H3515" s="30" t="n">
        <x:v>2</x:v>
      </x:c>
      <x:c r="I3515" s="31" t="n">
        <x:v>55</x:v>
      </x:c>
      <x:c r="J3515" s="30" t="n">
        <x:v>3</x:v>
      </x:c>
      <x:c r="K3515" s="24" t="str">
        <x:v>UPI</x:v>
      </x:c>
      <x:c r="L3515" s="31" t="n">
        <x:f>H3515*I3515*(1-J3515/100)</x:f>
        <x:v>106.7</x:v>
      </x:c>
    </x:row>
    <x:row r="3516">
      <x:c r="A3516" s="29" t="str">
        <x:v>2025-12-19</x:v>
      </x:c>
      <x:c r="B3516" s="24" t="str">
        <x:v>ORD-01813</x:v>
      </x:c>
      <x:c r="C3516" s="24" t="str">
        <x:v>C0504</x:v>
      </x:c>
      <x:c r="D3516" s="24" t="str">
        <x:v>West</x:v>
      </x:c>
      <x:c r="E3516" s="24" t="str">
        <x:v>Mobile app</x:v>
      </x:c>
      <x:c r="F3516" s="24" t="str">
        <x:v>Sports &amp; Outdoors</x:v>
      </x:c>
      <x:c r="G3516" s="24" t="str">
        <x:v>Running Belt</x:v>
      </x:c>
      <x:c r="H3516" s="30" t="n">
        <x:v>2</x:v>
      </x:c>
      <x:c r="I3516" s="31" t="n">
        <x:v>22</x:v>
      </x:c>
      <x:c r="J3516" s="30" t="n">
        <x:v>4</x:v>
      </x:c>
      <x:c r="K3516" s="24" t="str">
        <x:v>UPI</x:v>
      </x:c>
      <x:c r="L3516" s="31" t="n">
        <x:f>H3516*I3516*(1-J3516/100)</x:f>
        <x:v>42.239999999999995</x:v>
      </x:c>
    </x:row>
    <x:row r="3517">
      <x:c r="A3517" s="29" t="str">
        <x:v>2025-11-15</x:v>
      </x:c>
      <x:c r="B3517" s="24" t="str">
        <x:v>ORD-01814</x:v>
      </x:c>
      <x:c r="C3517" s="24" t="str">
        <x:v>C0386</x:v>
      </x:c>
      <x:c r="D3517" s="24" t="str">
        <x:v>South</x:v>
      </x:c>
      <x:c r="E3517" s="24" t="str">
        <x:v>Marketplace</x:v>
      </x:c>
      <x:c r="F3517" s="24" t="str">
        <x:v>Home &amp; Living</x:v>
      </x:c>
      <x:c r="G3517" s="24" t="str">
        <x:v>Linen Cushion Set</x:v>
      </x:c>
      <x:c r="H3517" s="30" t="n">
        <x:v>1</x:v>
      </x:c>
      <x:c r="I3517" s="31" t="n">
        <x:v>36</x:v>
      </x:c>
      <x:c r="J3517" s="30" t="n">
        <x:v>10</x:v>
      </x:c>
      <x:c r="K3517" s="24" t="str">
        <x:v>UPI</x:v>
      </x:c>
      <x:c r="L3517" s="31" t="n">
        <x:f>H3517*I3517*(1-J3517/100)</x:f>
        <x:v>32.4</x:v>
      </x:c>
    </x:row>
    <x:row r="3518">
      <x:c r="A3518" s="29" t="str">
        <x:v>2025-11-15</x:v>
      </x:c>
      <x:c r="B3518" s="24" t="str">
        <x:v>ORD-01814</x:v>
      </x:c>
      <x:c r="C3518" s="24" t="str">
        <x:v>C0386</x:v>
      </x:c>
      <x:c r="D3518" s="24" t="str">
        <x:v>South</x:v>
      </x:c>
      <x:c r="E3518" s="24" t="str">
        <x:v>Marketplace</x:v>
      </x:c>
      <x:c r="F3518" s="24" t="str">
        <x:v>Fashion</x:v>
      </x:c>
      <x:c r="G3518" s="24" t="str">
        <x:v>Linen Shirt</x:v>
      </x:c>
      <x:c r="H3518" s="30" t="n">
        <x:v>1</x:v>
      </x:c>
      <x:c r="I3518" s="31" t="n">
        <x:v>52</x:v>
      </x:c>
      <x:c r="J3518" s="30" t="n">
        <x:v>1</x:v>
      </x:c>
      <x:c r="K3518" s="24" t="str">
        <x:v>UPI</x:v>
      </x:c>
      <x:c r="L3518" s="31" t="n">
        <x:f>H3518*I3518*(1-J3518/100)</x:f>
        <x:v>51.48</x:v>
      </x:c>
    </x:row>
    <x:row r="3519">
      <x:c r="A3519" s="29" t="str">
        <x:v>2026-02-23</x:v>
      </x:c>
      <x:c r="B3519" s="24" t="str">
        <x:v>ORD-01815</x:v>
      </x:c>
      <x:c r="C3519" s="24" t="str">
        <x:v>C0638</x:v>
      </x:c>
      <x:c r="D3519" s="24" t="str">
        <x:v>East</x:v>
      </x:c>
      <x:c r="E3519" s="24" t="str">
        <x:v>Marketplace</x:v>
      </x:c>
      <x:c r="F3519" s="24" t="str">
        <x:v>Fashion</x:v>
      </x:c>
      <x:c r="G3519" s="24" t="str">
        <x:v>Classic Sneakers</x:v>
      </x:c>
      <x:c r="H3519" s="30" t="n">
        <x:v>1</x:v>
      </x:c>
      <x:c r="I3519" s="31" t="n">
        <x:v>88</x:v>
      </x:c>
      <x:c r="J3519" s="30" t="n">
        <x:v>10</x:v>
      </x:c>
      <x:c r="K3519" s="24" t="str">
        <x:v>Wallet</x:v>
      </x:c>
      <x:c r="L3519" s="31" t="n">
        <x:f>H3519*I3519*(1-J3519/100)</x:f>
        <x:v>79.2</x:v>
      </x:c>
    </x:row>
    <x:row r="3520">
      <x:c r="A3520" s="29" t="str">
        <x:v>2026-10-07</x:v>
      </x:c>
      <x:c r="B3520" s="24" t="str">
        <x:v>ORD-01816</x:v>
      </x:c>
      <x:c r="C3520" s="24" t="str">
        <x:v>C0072</x:v>
      </x:c>
      <x:c r="D3520" s="24" t="str">
        <x:v>Central</x:v>
      </x:c>
      <x:c r="E3520" s="24" t="str">
        <x:v>Marketplace</x:v>
      </x:c>
      <x:c r="F3520" s="24" t="str">
        <x:v>Sports &amp; Outdoors</x:v>
      </x:c>
      <x:c r="G3520" s="24" t="str">
        <x:v>Running Belt</x:v>
      </x:c>
      <x:c r="H3520" s="30" t="n">
        <x:v>1</x:v>
      </x:c>
      <x:c r="I3520" s="31" t="n">
        <x:v>22</x:v>
      </x:c>
      <x:c r="J3520" s="30" t="n">
        <x:v>13</x:v>
      </x:c>
      <x:c r="K3520" s="24" t="str">
        <x:v>Card</x:v>
      </x:c>
      <x:c r="L3520" s="31" t="n">
        <x:f>H3520*I3520*(1-J3520/100)</x:f>
        <x:v>19.14</x:v>
      </x:c>
    </x:row>
    <x:row r="3521">
      <x:c r="A3521" s="29" t="str">
        <x:v>2026-10-07</x:v>
      </x:c>
      <x:c r="B3521" s="24" t="str">
        <x:v>ORD-01816</x:v>
      </x:c>
      <x:c r="C3521" s="24" t="str">
        <x:v>C0072</x:v>
      </x:c>
      <x:c r="D3521" s="24" t="str">
        <x:v>Central</x:v>
      </x:c>
      <x:c r="E3521" s="24" t="str">
        <x:v>Marketplace</x:v>
      </x:c>
      <x:c r="F3521" s="24" t="str">
        <x:v>Beauty &amp; Care</x:v>
      </x:c>
      <x:c r="G3521" s="24" t="str">
        <x:v>Daily Skin Set</x:v>
      </x:c>
      <x:c r="H3521" s="30" t="n">
        <x:v>2</x:v>
      </x:c>
      <x:c r="I3521" s="31" t="n">
        <x:v>42</x:v>
      </x:c>
      <x:c r="J3521" s="30" t="n">
        <x:v>6</x:v>
      </x:c>
      <x:c r="K3521" s="24" t="str">
        <x:v>Card</x:v>
      </x:c>
      <x:c r="L3521" s="31" t="n">
        <x:f>H3521*I3521*(1-J3521/100)</x:f>
        <x:v>78.96</x:v>
      </x:c>
    </x:row>
    <x:row r="3522">
      <x:c r="A3522" s="29" t="str">
        <x:v>2026-10-10</x:v>
      </x:c>
      <x:c r="B3522" s="24" t="str">
        <x:v>ORD-01817</x:v>
      </x:c>
      <x:c r="C3522" s="24" t="str">
        <x:v>C0038</x:v>
      </x:c>
      <x:c r="D3522" s="24" t="str">
        <x:v>East</x:v>
      </x:c>
      <x:c r="E3522" s="24" t="str">
        <x:v>Mobile app</x:v>
      </x:c>
      <x:c r="F3522" s="24" t="str">
        <x:v>Electronics</x:v>
      </x:c>
      <x:c r="G3522" s="24" t="str">
        <x:v>Portable Speaker</x:v>
      </x:c>
      <x:c r="H3522" s="30" t="n">
        <x:v>1</x:v>
      </x:c>
      <x:c r="I3522" s="31" t="n">
        <x:v>59</x:v>
      </x:c>
      <x:c r="J3522" s="30" t="n">
        <x:v>10</x:v>
      </x:c>
      <x:c r="K3522" s="24" t="str">
        <x:v>PayPal</x:v>
      </x:c>
      <x:c r="L3522" s="31" t="n">
        <x:f>H3522*I3522*(1-J3522/100)</x:f>
        <x:v>53.1</x:v>
      </x:c>
    </x:row>
    <x:row r="3523">
      <x:c r="A3523" s="29" t="str">
        <x:v>2026-06-22</x:v>
      </x:c>
      <x:c r="B3523" s="24" t="str">
        <x:v>ORD-01818</x:v>
      </x:c>
      <x:c r="C3523" s="24" t="str">
        <x:v>C0390</x:v>
      </x:c>
      <x:c r="D3523" s="24" t="str">
        <x:v>South</x:v>
      </x:c>
      <x:c r="E3523" s="24" t="str">
        <x:v>Mobile app</x:v>
      </x:c>
      <x:c r="F3523" s="24" t="str">
        <x:v>Home &amp; Living</x:v>
      </x:c>
      <x:c r="G3523" s="24" t="str">
        <x:v>Storage Basket</x:v>
      </x:c>
      <x:c r="H3523" s="30" t="n">
        <x:v>1</x:v>
      </x:c>
      <x:c r="I3523" s="31" t="n">
        <x:v>32</x:v>
      </x:c>
      <x:c r="J3523" s="30" t="n">
        <x:v>4</x:v>
      </x:c>
      <x:c r="K3523" s="24" t="str">
        <x:v>UPI</x:v>
      </x:c>
      <x:c r="L3523" s="31" t="n">
        <x:f>H3523*I3523*(1-J3523/100)</x:f>
        <x:v>30.72</x:v>
      </x:c>
    </x:row>
    <x:row r="3524">
      <x:c r="A3524" s="29" t="str">
        <x:v>2026-02-10</x:v>
      </x:c>
      <x:c r="B3524" s="24" t="str">
        <x:v>ORD-01819</x:v>
      </x:c>
      <x:c r="C3524" s="24" t="str">
        <x:v>C0552</x:v>
      </x:c>
      <x:c r="D3524" s="24" t="str">
        <x:v>South</x:v>
      </x:c>
      <x:c r="E3524" s="24" t="str">
        <x:v>Website</x:v>
      </x:c>
      <x:c r="F3524" s="24" t="str">
        <x:v>Sports &amp; Outdoors</x:v>
      </x:c>
      <x:c r="G3524" s="24" t="str">
        <x:v>Day Hike Pack</x:v>
      </x:c>
      <x:c r="H3524" s="30" t="n">
        <x:v>1</x:v>
      </x:c>
      <x:c r="I3524" s="31" t="n">
        <x:v>74</x:v>
      </x:c>
      <x:c r="J3524" s="30" t="n">
        <x:v>10</x:v>
      </x:c>
      <x:c r="K3524" s="24" t="str">
        <x:v>UPI</x:v>
      </x:c>
      <x:c r="L3524" s="31" t="n">
        <x:f>H3524*I3524*(1-J3524/100)</x:f>
        <x:v>66.60000000000001</x:v>
      </x:c>
    </x:row>
    <x:row r="3525">
      <x:c r="A3525" s="29" t="str">
        <x:v>2026-07-16</x:v>
      </x:c>
      <x:c r="B3525" s="24" t="str">
        <x:v>ORD-01820</x:v>
      </x:c>
      <x:c r="C3525" s="24" t="str">
        <x:v>C0494</x:v>
      </x:c>
      <x:c r="D3525" s="24" t="str">
        <x:v>Central</x:v>
      </x:c>
      <x:c r="E3525" s="24" t="str">
        <x:v>Mobile app</x:v>
      </x:c>
      <x:c r="F3525" s="24" t="str">
        <x:v>Home &amp; Living</x:v>
      </x:c>
      <x:c r="G3525" s="24" t="str">
        <x:v>Storage Basket</x:v>
      </x:c>
      <x:c r="H3525" s="30" t="n">
        <x:v>1</x:v>
      </x:c>
      <x:c r="I3525" s="31" t="n">
        <x:v>32</x:v>
      </x:c>
      <x:c r="J3525" s="30" t="n">
        <x:v>14</x:v>
      </x:c>
      <x:c r="K3525" s="24" t="str">
        <x:v>Wallet</x:v>
      </x:c>
      <x:c r="L3525" s="31" t="n">
        <x:f>H3525*I3525*(1-J3525/100)</x:f>
        <x:v>27.52</x:v>
      </x:c>
    </x:row>
    <x:row r="3526">
      <x:c r="A3526" s="29" t="str">
        <x:v>2026-07-16</x:v>
      </x:c>
      <x:c r="B3526" s="24" t="str">
        <x:v>ORD-01820</x:v>
      </x:c>
      <x:c r="C3526" s="24" t="str">
        <x:v>C0494</x:v>
      </x:c>
      <x:c r="D3526" s="24" t="str">
        <x:v>Central</x:v>
      </x:c>
      <x:c r="E3526" s="24" t="str">
        <x:v>Mobile app</x:v>
      </x:c>
      <x:c r="F3526" s="24" t="str">
        <x:v>Home &amp; Living</x:v>
      </x:c>
      <x:c r="G3526" s="24" t="str">
        <x:v>Insulated Bottle</x:v>
      </x:c>
      <x:c r="H3526" s="30" t="n">
        <x:v>1</x:v>
      </x:c>
      <x:c r="I3526" s="31" t="n">
        <x:v>24</x:v>
      </x:c>
      <x:c r="J3526" s="30" t="n">
        <x:v>6</x:v>
      </x:c>
      <x:c r="K3526" s="24" t="str">
        <x:v>Wallet</x:v>
      </x:c>
      <x:c r="L3526" s="31" t="n">
        <x:f>H3526*I3526*(1-J3526/100)</x:f>
        <x:v>22.56</x:v>
      </x:c>
    </x:row>
    <x:row r="3527">
      <x:c r="A3527" s="29" t="str">
        <x:v>2026-04-29</x:v>
      </x:c>
      <x:c r="B3527" s="24" t="str">
        <x:v>ORD-01821</x:v>
      </x:c>
      <x:c r="C3527" s="24" t="str">
        <x:v>C0650</x:v>
      </x:c>
      <x:c r="D3527" s="24" t="str">
        <x:v>East</x:v>
      </x:c>
      <x:c r="E3527" s="24" t="str">
        <x:v>Website</x:v>
      </x:c>
      <x:c r="F3527" s="24" t="str">
        <x:v>Sports &amp; Outdoors</x:v>
      </x:c>
      <x:c r="G3527" s="24" t="str">
        <x:v>Running Belt</x:v>
      </x:c>
      <x:c r="H3527" s="30" t="n">
        <x:v>1</x:v>
      </x:c>
      <x:c r="I3527" s="31" t="n">
        <x:v>22</x:v>
      </x:c>
      <x:c r="J3527" s="30" t="n">
        <x:v>0</x:v>
      </x:c>
      <x:c r="K3527" s="24" t="str">
        <x:v>UPI</x:v>
      </x:c>
      <x:c r="L3527" s="31" t="n">
        <x:f>H3527*I3527*(1-J3527/100)</x:f>
        <x:v>22</x:v>
      </x:c>
    </x:row>
    <x:row r="3528">
      <x:c r="A3528" s="29" t="str">
        <x:v>2026-04-29</x:v>
      </x:c>
      <x:c r="B3528" s="24" t="str">
        <x:v>ORD-01821</x:v>
      </x:c>
      <x:c r="C3528" s="24" t="str">
        <x:v>C0650</x:v>
      </x:c>
      <x:c r="D3528" s="24" t="str">
        <x:v>East</x:v>
      </x:c>
      <x:c r="E3528" s="24" t="str">
        <x:v>Website</x:v>
      </x:c>
      <x:c r="F3528" s="24" t="str">
        <x:v>Electronics</x:v>
      </x:c>
      <x:c r="G3528" s="24" t="str">
        <x:v>Portable Speaker</x:v>
      </x:c>
      <x:c r="H3528" s="30" t="n">
        <x:v>1</x:v>
      </x:c>
      <x:c r="I3528" s="31" t="n">
        <x:v>59</x:v>
      </x:c>
      <x:c r="J3528" s="30" t="n">
        <x:v>3</x:v>
      </x:c>
      <x:c r="K3528" s="24" t="str">
        <x:v>UPI</x:v>
      </x:c>
      <x:c r="L3528" s="31" t="n">
        <x:f>H3528*I3528*(1-J3528/100)</x:f>
        <x:v>57.23</x:v>
      </x:c>
    </x:row>
    <x:row r="3529">
      <x:c r="A3529" s="29" t="str">
        <x:v>2026-04-29</x:v>
      </x:c>
      <x:c r="B3529" s="24" t="str">
        <x:v>ORD-01821</x:v>
      </x:c>
      <x:c r="C3529" s="24" t="str">
        <x:v>C0650</x:v>
      </x:c>
      <x:c r="D3529" s="24" t="str">
        <x:v>East</x:v>
      </x:c>
      <x:c r="E3529" s="24" t="str">
        <x:v>Website</x:v>
      </x:c>
      <x:c r="F3529" s="24" t="str">
        <x:v>Electronics</x:v>
      </x:c>
      <x:c r="G3529" s="24" t="str">
        <x:v>USB-C Hub</x:v>
      </x:c>
      <x:c r="H3529" s="30" t="n">
        <x:v>1</x:v>
      </x:c>
      <x:c r="I3529" s="31" t="n">
        <x:v>39</x:v>
      </x:c>
      <x:c r="J3529" s="30" t="n">
        <x:v>2</x:v>
      </x:c>
      <x:c r="K3529" s="24" t="str">
        <x:v>UPI</x:v>
      </x:c>
      <x:c r="L3529" s="31" t="n">
        <x:f>H3529*I3529*(1-J3529/100)</x:f>
        <x:v>38.22</x:v>
      </x:c>
    </x:row>
    <x:row r="3530">
      <x:c r="A3530" s="29" t="str">
        <x:v>2025-12-13</x:v>
      </x:c>
      <x:c r="B3530" s="24" t="str">
        <x:v>ORD-01822</x:v>
      </x:c>
      <x:c r="C3530" s="24" t="str">
        <x:v>C0117</x:v>
      </x:c>
      <x:c r="D3530" s="24" t="str">
        <x:v>Central</x:v>
      </x:c>
      <x:c r="E3530" s="24" t="str">
        <x:v>Marketplace</x:v>
      </x:c>
      <x:c r="F3530" s="24" t="str">
        <x:v>Fashion</x:v>
      </x:c>
      <x:c r="G3530" s="24" t="str">
        <x:v>Cotton Tee</x:v>
      </x:c>
      <x:c r="H3530" s="30" t="n">
        <x:v>1</x:v>
      </x:c>
      <x:c r="I3530" s="31" t="n">
        <x:v>26</x:v>
      </x:c>
      <x:c r="J3530" s="30" t="n">
        <x:v>15</x:v>
      </x:c>
      <x:c r="K3530" s="24" t="str">
        <x:v>UPI</x:v>
      </x:c>
      <x:c r="L3530" s="31" t="n">
        <x:f>H3530*I3530*(1-J3530/100)</x:f>
        <x:v>22.099999999999998</x:v>
      </x:c>
    </x:row>
    <x:row r="3531">
      <x:c r="A3531" s="29" t="str">
        <x:v>2025-12-13</x:v>
      </x:c>
      <x:c r="B3531" s="24" t="str">
        <x:v>ORD-01822</x:v>
      </x:c>
      <x:c r="C3531" s="24" t="str">
        <x:v>C0117</x:v>
      </x:c>
      <x:c r="D3531" s="24" t="str">
        <x:v>Central</x:v>
      </x:c>
      <x:c r="E3531" s="24" t="str">
        <x:v>Marketplace</x:v>
      </x:c>
      <x:c r="F3531" s="24" t="str">
        <x:v>Beauty &amp; Care</x:v>
      </x:c>
      <x:c r="G3531" s="24" t="str">
        <x:v>Mineral Sunscreen</x:v>
      </x:c>
      <x:c r="H3531" s="30" t="n">
        <x:v>1</x:v>
      </x:c>
      <x:c r="I3531" s="31" t="n">
        <x:v>22</x:v>
      </x:c>
      <x:c r="J3531" s="30" t="n">
        <x:v>12</x:v>
      </x:c>
      <x:c r="K3531" s="24" t="str">
        <x:v>UPI</x:v>
      </x:c>
      <x:c r="L3531" s="31" t="n">
        <x:f>H3531*I3531*(1-J3531/100)</x:f>
        <x:v>19.36</x:v>
      </x:c>
    </x:row>
    <x:row r="3532">
      <x:c r="A3532" s="29" t="str">
        <x:v>2025-12-13</x:v>
      </x:c>
      <x:c r="B3532" s="24" t="str">
        <x:v>ORD-01822</x:v>
      </x:c>
      <x:c r="C3532" s="24" t="str">
        <x:v>C0117</x:v>
      </x:c>
      <x:c r="D3532" s="24" t="str">
        <x:v>Central</x:v>
      </x:c>
      <x:c r="E3532" s="24" t="str">
        <x:v>Marketplace</x:v>
      </x:c>
      <x:c r="F3532" s="24" t="str">
        <x:v>Beauty &amp; Care</x:v>
      </x:c>
      <x:c r="G3532" s="24" t="str">
        <x:v>Daily Skin Set</x:v>
      </x:c>
      <x:c r="H3532" s="30" t="n">
        <x:v>1</x:v>
      </x:c>
      <x:c r="I3532" s="31" t="n">
        <x:v>42</x:v>
      </x:c>
      <x:c r="J3532" s="30" t="n">
        <x:v>11</x:v>
      </x:c>
      <x:c r="K3532" s="24" t="str">
        <x:v>UPI</x:v>
      </x:c>
      <x:c r="L3532" s="31" t="n">
        <x:f>H3532*I3532*(1-J3532/100)</x:f>
        <x:v>37.38</x:v>
      </x:c>
    </x:row>
    <x:row r="3533">
      <x:c r="A3533" s="29" t="str">
        <x:v>2026-01-19</x:v>
      </x:c>
      <x:c r="B3533" s="24" t="str">
        <x:v>ORD-01823</x:v>
      </x:c>
      <x:c r="C3533" s="24" t="str">
        <x:v>C0363</x:v>
      </x:c>
      <x:c r="D3533" s="24" t="str">
        <x:v>Central</x:v>
      </x:c>
      <x:c r="E3533" s="24" t="str">
        <x:v>Mobile app</x:v>
      </x:c>
      <x:c r="F3533" s="24" t="str">
        <x:v>Home &amp; Living</x:v>
      </x:c>
      <x:c r="G3533" s="24" t="str">
        <x:v>Storage Basket</x:v>
      </x:c>
      <x:c r="H3533" s="30" t="n">
        <x:v>1</x:v>
      </x:c>
      <x:c r="I3533" s="31" t="n">
        <x:v>32</x:v>
      </x:c>
      <x:c r="J3533" s="30" t="n">
        <x:v>4</x:v>
      </x:c>
      <x:c r="K3533" s="24" t="str">
        <x:v>Card</x:v>
      </x:c>
      <x:c r="L3533" s="31" t="n">
        <x:f>H3533*I3533*(1-J3533/100)</x:f>
        <x:v>30.72</x:v>
      </x:c>
    </x:row>
    <x:row r="3534">
      <x:c r="A3534" s="29" t="str">
        <x:v>2026-01-19</x:v>
      </x:c>
      <x:c r="B3534" s="24" t="str">
        <x:v>ORD-01823</x:v>
      </x:c>
      <x:c r="C3534" s="24" t="str">
        <x:v>C0363</x:v>
      </x:c>
      <x:c r="D3534" s="24" t="str">
        <x:v>Central</x:v>
      </x:c>
      <x:c r="E3534" s="24" t="str">
        <x:v>Mobile app</x:v>
      </x:c>
      <x:c r="F3534" s="24" t="str">
        <x:v>Fashion</x:v>
      </x:c>
      <x:c r="G3534" s="24" t="str">
        <x:v>Cotton Tee</x:v>
      </x:c>
      <x:c r="H3534" s="30" t="n">
        <x:v>1</x:v>
      </x:c>
      <x:c r="I3534" s="31" t="n">
        <x:v>26</x:v>
      </x:c>
      <x:c r="J3534" s="30" t="n">
        <x:v>3</x:v>
      </x:c>
      <x:c r="K3534" s="24" t="str">
        <x:v>Card</x:v>
      </x:c>
      <x:c r="L3534" s="31" t="n">
        <x:f>H3534*I3534*(1-J3534/100)</x:f>
        <x:v>25.22</x:v>
      </x:c>
    </x:row>
    <x:row r="3535">
      <x:c r="A3535" s="29" t="str">
        <x:v>2026-01-19</x:v>
      </x:c>
      <x:c r="B3535" s="24" t="str">
        <x:v>ORD-01823</x:v>
      </x:c>
      <x:c r="C3535" s="24" t="str">
        <x:v>C0363</x:v>
      </x:c>
      <x:c r="D3535" s="24" t="str">
        <x:v>Central</x:v>
      </x:c>
      <x:c r="E3535" s="24" t="str">
        <x:v>Mobile app</x:v>
      </x:c>
      <x:c r="F3535" s="24" t="str">
        <x:v>Fashion</x:v>
      </x:c>
      <x:c r="G3535" s="24" t="str">
        <x:v>Classic Sneakers</x:v>
      </x:c>
      <x:c r="H3535" s="30" t="n">
        <x:v>1</x:v>
      </x:c>
      <x:c r="I3535" s="31" t="n">
        <x:v>88</x:v>
      </x:c>
      <x:c r="J3535" s="30" t="n">
        <x:v>10</x:v>
      </x:c>
      <x:c r="K3535" s="24" t="str">
        <x:v>Card</x:v>
      </x:c>
      <x:c r="L3535" s="31" t="n">
        <x:f>H3535*I3535*(1-J3535/100)</x:f>
        <x:v>79.2</x:v>
      </x:c>
    </x:row>
    <x:row r="3536">
      <x:c r="A3536" s="29" t="str">
        <x:v>2026-08-05</x:v>
      </x:c>
      <x:c r="B3536" s="24" t="str">
        <x:v>ORD-01824</x:v>
      </x:c>
      <x:c r="C3536" s="24" t="str">
        <x:v>C0499</x:v>
      </x:c>
      <x:c r="D3536" s="24" t="str">
        <x:v>East</x:v>
      </x:c>
      <x:c r="E3536" s="24" t="str">
        <x:v>Marketplace</x:v>
      </x:c>
      <x:c r="F3536" s="24" t="str">
        <x:v>Sports &amp; Outdoors</x:v>
      </x:c>
      <x:c r="G3536" s="24" t="str">
        <x:v>Day Hike Pack</x:v>
      </x:c>
      <x:c r="H3536" s="30" t="n">
        <x:v>1</x:v>
      </x:c>
      <x:c r="I3536" s="31" t="n">
        <x:v>74</x:v>
      </x:c>
      <x:c r="J3536" s="30" t="n">
        <x:v>14</x:v>
      </x:c>
      <x:c r="K3536" s="24" t="str">
        <x:v>Wallet</x:v>
      </x:c>
      <x:c r="L3536" s="31" t="n">
        <x:f>H3536*I3536*(1-J3536/100)</x:f>
        <x:v>63.64</x:v>
      </x:c>
    </x:row>
    <x:row r="3537">
      <x:c r="A3537" s="29" t="str">
        <x:v>2026-08-05</x:v>
      </x:c>
      <x:c r="B3537" s="24" t="str">
        <x:v>ORD-01824</x:v>
      </x:c>
      <x:c r="C3537" s="24" t="str">
        <x:v>C0499</x:v>
      </x:c>
      <x:c r="D3537" s="24" t="str">
        <x:v>East</x:v>
      </x:c>
      <x:c r="E3537" s="24" t="str">
        <x:v>Marketplace</x:v>
      </x:c>
      <x:c r="F3537" s="24" t="str">
        <x:v>Electronics</x:v>
      </x:c>
      <x:c r="G3537" s="24" t="str">
        <x:v>USB-C Hub</x:v>
      </x:c>
      <x:c r="H3537" s="30" t="n">
        <x:v>1</x:v>
      </x:c>
      <x:c r="I3537" s="31" t="n">
        <x:v>39</x:v>
      </x:c>
      <x:c r="J3537" s="30" t="n">
        <x:v>0</x:v>
      </x:c>
      <x:c r="K3537" s="24" t="str">
        <x:v>Wallet</x:v>
      </x:c>
      <x:c r="L3537" s="31" t="n">
        <x:f>H3537*I3537*(1-J3537/100)</x:f>
        <x:v>39</x:v>
      </x:c>
    </x:row>
    <x:row r="3538">
      <x:c r="A3538" s="29" t="str">
        <x:v>2026-05-25</x:v>
      </x:c>
      <x:c r="B3538" s="24" t="str">
        <x:v>ORD-01825</x:v>
      </x:c>
      <x:c r="C3538" s="24" t="str">
        <x:v>C0403</x:v>
      </x:c>
      <x:c r="D3538" s="24" t="str">
        <x:v>West</x:v>
      </x:c>
      <x:c r="E3538" s="24" t="str">
        <x:v>Marketplace</x:v>
      </x:c>
      <x:c r="F3538" s="24" t="str">
        <x:v>Electronics</x:v>
      </x:c>
      <x:c r="G3538" s="24" t="str">
        <x:v>Portable Speaker</x:v>
      </x:c>
      <x:c r="H3538" s="30" t="n">
        <x:v>1</x:v>
      </x:c>
      <x:c r="I3538" s="31" t="n">
        <x:v>59</x:v>
      </x:c>
      <x:c r="J3538" s="30" t="n">
        <x:v>9</x:v>
      </x:c>
      <x:c r="K3538" s="24" t="str">
        <x:v>Wallet</x:v>
      </x:c>
      <x:c r="L3538" s="31" t="n">
        <x:f>H3538*I3538*(1-J3538/100)</x:f>
        <x:v>53.690000000000005</x:v>
      </x:c>
    </x:row>
    <x:row r="3539">
      <x:c r="A3539" s="29" t="str">
        <x:v>2026-05-25</x:v>
      </x:c>
      <x:c r="B3539" s="24" t="str">
        <x:v>ORD-01825</x:v>
      </x:c>
      <x:c r="C3539" s="24" t="str">
        <x:v>C0403</x:v>
      </x:c>
      <x:c r="D3539" s="24" t="str">
        <x:v>West</x:v>
      </x:c>
      <x:c r="E3539" s="24" t="str">
        <x:v>Marketplace</x:v>
      </x:c>
      <x:c r="F3539" s="24" t="str">
        <x:v>Home &amp; Living</x:v>
      </x:c>
      <x:c r="G3539" s="24" t="str">
        <x:v>Cotton Throw</x:v>
      </x:c>
      <x:c r="H3539" s="30" t="n">
        <x:v>1</x:v>
      </x:c>
      <x:c r="I3539" s="31" t="n">
        <x:v>55</x:v>
      </x:c>
      <x:c r="J3539" s="30" t="n">
        <x:v>13</x:v>
      </x:c>
      <x:c r="K3539" s="24" t="str">
        <x:v>Wallet</x:v>
      </x:c>
      <x:c r="L3539" s="31" t="n">
        <x:f>H3539*I3539*(1-J3539/100)</x:f>
        <x:v>47.85</x:v>
      </x:c>
    </x:row>
    <x:row r="3540">
      <x:c r="A3540" s="29" t="str">
        <x:v>2026-05-25</x:v>
      </x:c>
      <x:c r="B3540" s="24" t="str">
        <x:v>ORD-01825</x:v>
      </x:c>
      <x:c r="C3540" s="24" t="str">
        <x:v>C0403</x:v>
      </x:c>
      <x:c r="D3540" s="24" t="str">
        <x:v>West</x:v>
      </x:c>
      <x:c r="E3540" s="24" t="str">
        <x:v>Marketplace</x:v>
      </x:c>
      <x:c r="F3540" s="24" t="str">
        <x:v>Sports &amp; Outdoors</x:v>
      </x:c>
      <x:c r="G3540" s="24" t="str">
        <x:v>Day Hike Pack</x:v>
      </x:c>
      <x:c r="H3540" s="30" t="n">
        <x:v>1</x:v>
      </x:c>
      <x:c r="I3540" s="31" t="n">
        <x:v>74</x:v>
      </x:c>
      <x:c r="J3540" s="30" t="n">
        <x:v>0</x:v>
      </x:c>
      <x:c r="K3540" s="24" t="str">
        <x:v>Wallet</x:v>
      </x:c>
      <x:c r="L3540" s="31" t="n">
        <x:f>H3540*I3540*(1-J3540/100)</x:f>
        <x:v>74</x:v>
      </x:c>
    </x:row>
    <x:row r="3541">
      <x:c r="A3541" s="29" t="str">
        <x:v>2026-07-06</x:v>
      </x:c>
      <x:c r="B3541" s="24" t="str">
        <x:v>ORD-01826</x:v>
      </x:c>
      <x:c r="C3541" s="24" t="str">
        <x:v>C0500</x:v>
      </x:c>
      <x:c r="D3541" s="24" t="str">
        <x:v>West</x:v>
      </x:c>
      <x:c r="E3541" s="24" t="str">
        <x:v>Marketplace</x:v>
      </x:c>
      <x:c r="F3541" s="24" t="str">
        <x:v>Electronics</x:v>
      </x:c>
      <x:c r="G3541" s="24" t="str">
        <x:v>USB-C Hub</x:v>
      </x:c>
      <x:c r="H3541" s="30" t="n">
        <x:v>1</x:v>
      </x:c>
      <x:c r="I3541" s="31" t="n">
        <x:v>39</x:v>
      </x:c>
      <x:c r="J3541" s="30" t="n">
        <x:v>11</x:v>
      </x:c>
      <x:c r="K3541" s="24" t="str">
        <x:v>Card</x:v>
      </x:c>
      <x:c r="L3541" s="31" t="n">
        <x:f>H3541*I3541*(1-J3541/100)</x:f>
        <x:v>34.71</x:v>
      </x:c>
    </x:row>
    <x:row r="3542">
      <x:c r="A3542" s="29" t="str">
        <x:v>2026-07-06</x:v>
      </x:c>
      <x:c r="B3542" s="24" t="str">
        <x:v>ORD-01826</x:v>
      </x:c>
      <x:c r="C3542" s="24" t="str">
        <x:v>C0500</x:v>
      </x:c>
      <x:c r="D3542" s="24" t="str">
        <x:v>West</x:v>
      </x:c>
      <x:c r="E3542" s="24" t="str">
        <x:v>Marketplace</x:v>
      </x:c>
      <x:c r="F3542" s="24" t="str">
        <x:v>Home &amp; Living</x:v>
      </x:c>
      <x:c r="G3542" s="24" t="str">
        <x:v>Ceramic Table Lamp</x:v>
      </x:c>
      <x:c r="H3542" s="30" t="n">
        <x:v>1</x:v>
      </x:c>
      <x:c r="I3542" s="31" t="n">
        <x:v>48</x:v>
      </x:c>
      <x:c r="J3542" s="30" t="n">
        <x:v>14</x:v>
      </x:c>
      <x:c r="K3542" s="24" t="str">
        <x:v>Card</x:v>
      </x:c>
      <x:c r="L3542" s="31" t="n">
        <x:f>H3542*I3542*(1-J3542/100)</x:f>
        <x:v>41.28</x:v>
      </x:c>
    </x:row>
    <x:row r="3543">
      <x:c r="A3543" s="29" t="str">
        <x:v>2026-07-06</x:v>
      </x:c>
      <x:c r="B3543" s="24" t="str">
        <x:v>ORD-01826</x:v>
      </x:c>
      <x:c r="C3543" s="24" t="str">
        <x:v>C0500</x:v>
      </x:c>
      <x:c r="D3543" s="24" t="str">
        <x:v>West</x:v>
      </x:c>
      <x:c r="E3543" s="24" t="str">
        <x:v>Marketplace</x:v>
      </x:c>
      <x:c r="F3543" s="24" t="str">
        <x:v>Fashion</x:v>
      </x:c>
      <x:c r="G3543" s="24" t="str">
        <x:v>Linen Shirt</x:v>
      </x:c>
      <x:c r="H3543" s="30" t="n">
        <x:v>1</x:v>
      </x:c>
      <x:c r="I3543" s="31" t="n">
        <x:v>52</x:v>
      </x:c>
      <x:c r="J3543" s="30" t="n">
        <x:v>14</x:v>
      </x:c>
      <x:c r="K3543" s="24" t="str">
        <x:v>Card</x:v>
      </x:c>
      <x:c r="L3543" s="31" t="n">
        <x:f>H3543*I3543*(1-J3543/100)</x:f>
        <x:v>44.72</x:v>
      </x:c>
    </x:row>
    <x:row r="3544">
      <x:c r="A3544" s="29" t="str">
        <x:v>2025-12-16</x:v>
      </x:c>
      <x:c r="B3544" s="24" t="str">
        <x:v>ORD-01827</x:v>
      </x:c>
      <x:c r="C3544" s="24" t="str">
        <x:v>C0089</x:v>
      </x:c>
      <x:c r="D3544" s="24" t="str">
        <x:v>Central</x:v>
      </x:c>
      <x:c r="E3544" s="24" t="str">
        <x:v>Mobile app</x:v>
      </x:c>
      <x:c r="F3544" s="24" t="str">
        <x:v>Beauty &amp; Care</x:v>
      </x:c>
      <x:c r="G3544" s="24" t="str">
        <x:v>Mineral Sunscreen</x:v>
      </x:c>
      <x:c r="H3544" s="30" t="n">
        <x:v>1</x:v>
      </x:c>
      <x:c r="I3544" s="31" t="n">
        <x:v>22</x:v>
      </x:c>
      <x:c r="J3544" s="30" t="n">
        <x:v>6</x:v>
      </x:c>
      <x:c r="K3544" s="24" t="str">
        <x:v>Wallet</x:v>
      </x:c>
      <x:c r="L3544" s="31" t="n">
        <x:f>H3544*I3544*(1-J3544/100)</x:f>
        <x:v>20.68</x:v>
      </x:c>
    </x:row>
    <x:row r="3545">
      <x:c r="A3545" s="29" t="str">
        <x:v>2025-12-16</x:v>
      </x:c>
      <x:c r="B3545" s="24" t="str">
        <x:v>ORD-01827</x:v>
      </x:c>
      <x:c r="C3545" s="24" t="str">
        <x:v>C0089</x:v>
      </x:c>
      <x:c r="D3545" s="24" t="str">
        <x:v>Central</x:v>
      </x:c>
      <x:c r="E3545" s="24" t="str">
        <x:v>Mobile app</x:v>
      </x:c>
      <x:c r="F3545" s="24" t="str">
        <x:v>Electronics</x:v>
      </x:c>
      <x:c r="G3545" s="24" t="str">
        <x:v>Portable Speaker</x:v>
      </x:c>
      <x:c r="H3545" s="30" t="n">
        <x:v>1</x:v>
      </x:c>
      <x:c r="I3545" s="31" t="n">
        <x:v>59</x:v>
      </x:c>
      <x:c r="J3545" s="30" t="n">
        <x:v>12</x:v>
      </x:c>
      <x:c r="K3545" s="24" t="str">
        <x:v>Wallet</x:v>
      </x:c>
      <x:c r="L3545" s="31" t="n">
        <x:f>H3545*I3545*(1-J3545/100)</x:f>
        <x:v>51.92</x:v>
      </x:c>
    </x:row>
    <x:row r="3546">
      <x:c r="A3546" s="29" t="str">
        <x:v>2025-12-16</x:v>
      </x:c>
      <x:c r="B3546" s="24" t="str">
        <x:v>ORD-01827</x:v>
      </x:c>
      <x:c r="C3546" s="24" t="str">
        <x:v>C0089</x:v>
      </x:c>
      <x:c r="D3546" s="24" t="str">
        <x:v>Central</x:v>
      </x:c>
      <x:c r="E3546" s="24" t="str">
        <x:v>Mobile app</x:v>
      </x:c>
      <x:c r="F3546" s="24" t="str">
        <x:v>Fashion</x:v>
      </x:c>
      <x:c r="G3546" s="24" t="str">
        <x:v>Crossbody Bag</x:v>
      </x:c>
      <x:c r="H3546" s="30" t="n">
        <x:v>1</x:v>
      </x:c>
      <x:c r="I3546" s="31" t="n">
        <x:v>70</x:v>
      </x:c>
      <x:c r="J3546" s="30" t="n">
        <x:v>2</x:v>
      </x:c>
      <x:c r="K3546" s="24" t="str">
        <x:v>Wallet</x:v>
      </x:c>
      <x:c r="L3546" s="31" t="n">
        <x:f>H3546*I3546*(1-J3546/100)</x:f>
        <x:v>68.6</x:v>
      </x:c>
    </x:row>
    <x:row r="3547">
      <x:c r="A3547" s="29" t="str">
        <x:v>2026-01-06</x:v>
      </x:c>
      <x:c r="B3547" s="24" t="str">
        <x:v>ORD-01828</x:v>
      </x:c>
      <x:c r="C3547" s="24" t="str">
        <x:v>C0018</x:v>
      </x:c>
      <x:c r="D3547" s="24" t="str">
        <x:v>Central</x:v>
      </x:c>
      <x:c r="E3547" s="24" t="str">
        <x:v>Marketplace</x:v>
      </x:c>
      <x:c r="F3547" s="24" t="str">
        <x:v>Electronics</x:v>
      </x:c>
      <x:c r="G3547" s="24" t="str">
        <x:v>Portable Speaker</x:v>
      </x:c>
      <x:c r="H3547" s="30" t="n">
        <x:v>1</x:v>
      </x:c>
      <x:c r="I3547" s="31" t="n">
        <x:v>59</x:v>
      </x:c>
      <x:c r="J3547" s="30" t="n">
        <x:v>6</x:v>
      </x:c>
      <x:c r="K3547" s="24" t="str">
        <x:v>UPI</x:v>
      </x:c>
      <x:c r="L3547" s="31" t="n">
        <x:f>H3547*I3547*(1-J3547/100)</x:f>
        <x:v>55.459999999999994</x:v>
      </x:c>
    </x:row>
    <x:row r="3548">
      <x:c r="A3548" s="29" t="str">
        <x:v>2026-08-13</x:v>
      </x:c>
      <x:c r="B3548" s="24" t="str">
        <x:v>ORD-01829</x:v>
      </x:c>
      <x:c r="C3548" s="24" t="str">
        <x:v>C0462</x:v>
      </x:c>
      <x:c r="D3548" s="24" t="str">
        <x:v>Central</x:v>
      </x:c>
      <x:c r="E3548" s="24" t="str">
        <x:v>Website</x:v>
      </x:c>
      <x:c r="F3548" s="24" t="str">
        <x:v>Electronics</x:v>
      </x:c>
      <x:c r="G3548" s="24" t="str">
        <x:v>Wireless Mouse</x:v>
      </x:c>
      <x:c r="H3548" s="30" t="n">
        <x:v>1</x:v>
      </x:c>
      <x:c r="I3548" s="31" t="n">
        <x:v>28</x:v>
      </x:c>
      <x:c r="J3548" s="30" t="n">
        <x:v>15</x:v>
      </x:c>
      <x:c r="K3548" s="24" t="str">
        <x:v>PayPal</x:v>
      </x:c>
      <x:c r="L3548" s="31" t="n">
        <x:f>H3548*I3548*(1-J3548/100)</x:f>
        <x:v>23.8</x:v>
      </x:c>
    </x:row>
    <x:row r="3549">
      <x:c r="A3549" s="29" t="str">
        <x:v>2026-08-13</x:v>
      </x:c>
      <x:c r="B3549" s="24" t="str">
        <x:v>ORD-01829</x:v>
      </x:c>
      <x:c r="C3549" s="24" t="str">
        <x:v>C0462</x:v>
      </x:c>
      <x:c r="D3549" s="24" t="str">
        <x:v>Central</x:v>
      </x:c>
      <x:c r="E3549" s="24" t="str">
        <x:v>Website</x:v>
      </x:c>
      <x:c r="F3549" s="24" t="str">
        <x:v>Fashion</x:v>
      </x:c>
      <x:c r="G3549" s="24" t="str">
        <x:v>Linen Shirt</x:v>
      </x:c>
      <x:c r="H3549" s="30" t="n">
        <x:v>1</x:v>
      </x:c>
      <x:c r="I3549" s="31" t="n">
        <x:v>52</x:v>
      </x:c>
      <x:c r="J3549" s="30" t="n">
        <x:v>13</x:v>
      </x:c>
      <x:c r="K3549" s="24" t="str">
        <x:v>PayPal</x:v>
      </x:c>
      <x:c r="L3549" s="31" t="n">
        <x:f>H3549*I3549*(1-J3549/100)</x:f>
        <x:v>45.24</x:v>
      </x:c>
    </x:row>
    <x:row r="3550">
      <x:c r="A3550" s="29" t="str">
        <x:v>2026-06-18</x:v>
      </x:c>
      <x:c r="B3550" s="24" t="str">
        <x:v>ORD-01830</x:v>
      </x:c>
      <x:c r="C3550" s="24" t="str">
        <x:v>C0110</x:v>
      </x:c>
      <x:c r="D3550" s="24" t="str">
        <x:v>West</x:v>
      </x:c>
      <x:c r="E3550" s="24" t="str">
        <x:v>Mobile app</x:v>
      </x:c>
      <x:c r="F3550" s="24" t="str">
        <x:v>Fashion</x:v>
      </x:c>
      <x:c r="G3550" s="24" t="str">
        <x:v>Crossbody Bag</x:v>
      </x:c>
      <x:c r="H3550" s="30" t="n">
        <x:v>1</x:v>
      </x:c>
      <x:c r="I3550" s="31" t="n">
        <x:v>70</x:v>
      </x:c>
      <x:c r="J3550" s="30" t="n">
        <x:v>13</x:v>
      </x:c>
      <x:c r="K3550" s="24" t="str">
        <x:v>Card</x:v>
      </x:c>
      <x:c r="L3550" s="31" t="n">
        <x:f>H3550*I3550*(1-J3550/100)</x:f>
        <x:v>60.9</x:v>
      </x:c>
    </x:row>
    <x:row r="3551">
      <x:c r="A3551" s="29" t="str">
        <x:v>2025-10-23</x:v>
      </x:c>
      <x:c r="B3551" s="24" t="str">
        <x:v>ORD-01831</x:v>
      </x:c>
      <x:c r="C3551" s="24" t="str">
        <x:v>C0059</x:v>
      </x:c>
      <x:c r="D3551" s="24" t="str">
        <x:v>East</x:v>
      </x:c>
      <x:c r="E3551" s="24" t="str">
        <x:v>Marketplace</x:v>
      </x:c>
      <x:c r="F3551" s="24" t="str">
        <x:v>Home &amp; Living</x:v>
      </x:c>
      <x:c r="G3551" s="24" t="str">
        <x:v>Storage Basket</x:v>
      </x:c>
      <x:c r="H3551" s="30" t="n">
        <x:v>1</x:v>
      </x:c>
      <x:c r="I3551" s="31" t="n">
        <x:v>32</x:v>
      </x:c>
      <x:c r="J3551" s="30" t="n">
        <x:v>4</x:v>
      </x:c>
      <x:c r="K3551" s="24" t="str">
        <x:v>Wallet</x:v>
      </x:c>
      <x:c r="L3551" s="31" t="n">
        <x:f>H3551*I3551*(1-J3551/100)</x:f>
        <x:v>30.72</x:v>
      </x:c>
    </x:row>
    <x:row r="3552">
      <x:c r="A3552" s="29" t="str">
        <x:v>2026-07-26</x:v>
      </x:c>
      <x:c r="B3552" s="24" t="str">
        <x:v>ORD-01832</x:v>
      </x:c>
      <x:c r="C3552" s="24" t="str">
        <x:v>C0537</x:v>
      </x:c>
      <x:c r="D3552" s="24" t="str">
        <x:v>South</x:v>
      </x:c>
      <x:c r="E3552" s="24" t="str">
        <x:v>Marketplace</x:v>
      </x:c>
      <x:c r="F3552" s="24" t="str">
        <x:v>Fashion</x:v>
      </x:c>
      <x:c r="G3552" s="24" t="str">
        <x:v>Everyday Backpack</x:v>
      </x:c>
      <x:c r="H3552" s="30" t="n">
        <x:v>2</x:v>
      </x:c>
      <x:c r="I3552" s="31" t="n">
        <x:v>64</x:v>
      </x:c>
      <x:c r="J3552" s="30" t="n">
        <x:v>3</x:v>
      </x:c>
      <x:c r="K3552" s="24" t="str">
        <x:v>UPI</x:v>
      </x:c>
      <x:c r="L3552" s="31" t="n">
        <x:f>H3552*I3552*(1-J3552/100)</x:f>
        <x:v>124.16</x:v>
      </x:c>
    </x:row>
    <x:row r="3553">
      <x:c r="A3553" s="29" t="str">
        <x:v>2026-06-11</x:v>
      </x:c>
      <x:c r="B3553" s="24" t="str">
        <x:v>ORD-01833</x:v>
      </x:c>
      <x:c r="C3553" s="24" t="str">
        <x:v>C0441</x:v>
      </x:c>
      <x:c r="D3553" s="24" t="str">
        <x:v>East</x:v>
      </x:c>
      <x:c r="E3553" s="24" t="str">
        <x:v>Mobile app</x:v>
      </x:c>
      <x:c r="F3553" s="24" t="str">
        <x:v>Beauty &amp; Care</x:v>
      </x:c>
      <x:c r="G3553" s="24" t="str">
        <x:v>Mineral Sunscreen</x:v>
      </x:c>
      <x:c r="H3553" s="30" t="n">
        <x:v>1</x:v>
      </x:c>
      <x:c r="I3553" s="31" t="n">
        <x:v>22</x:v>
      </x:c>
      <x:c r="J3553" s="30" t="n">
        <x:v>10</x:v>
      </x:c>
      <x:c r="K3553" s="24" t="str">
        <x:v>Wallet</x:v>
      </x:c>
      <x:c r="L3553" s="31" t="n">
        <x:f>H3553*I3553*(1-J3553/100)</x:f>
        <x:v>19.8</x:v>
      </x:c>
    </x:row>
    <x:row r="3554">
      <x:c r="A3554" s="29" t="str">
        <x:v>2025-10-27</x:v>
      </x:c>
      <x:c r="B3554" s="24" t="str">
        <x:v>ORD-01834</x:v>
      </x:c>
      <x:c r="C3554" s="24" t="str">
        <x:v>C0346</x:v>
      </x:c>
      <x:c r="D3554" s="24" t="str">
        <x:v>North</x:v>
      </x:c>
      <x:c r="E3554" s="24" t="str">
        <x:v>Marketplace</x:v>
      </x:c>
      <x:c r="F3554" s="24" t="str">
        <x:v>Home &amp; Living</x:v>
      </x:c>
      <x:c r="G3554" s="24" t="str">
        <x:v>Ceramic Table Lamp</x:v>
      </x:c>
      <x:c r="H3554" s="30" t="n">
        <x:v>2</x:v>
      </x:c>
      <x:c r="I3554" s="31" t="n">
        <x:v>48</x:v>
      </x:c>
      <x:c r="J3554" s="30" t="n">
        <x:v>14</x:v>
      </x:c>
      <x:c r="K3554" s="24" t="str">
        <x:v>Wallet</x:v>
      </x:c>
      <x:c r="L3554" s="31" t="n">
        <x:f>H3554*I3554*(1-J3554/100)</x:f>
        <x:v>82.56</x:v>
      </x:c>
    </x:row>
    <x:row r="3555">
      <x:c r="A3555" s="29" t="str">
        <x:v>2026-03-13</x:v>
      </x:c>
      <x:c r="B3555" s="24" t="str">
        <x:v>ORD-01835</x:v>
      </x:c>
      <x:c r="C3555" s="24" t="str">
        <x:v>C0127</x:v>
      </x:c>
      <x:c r="D3555" s="24" t="str">
        <x:v>East</x:v>
      </x:c>
      <x:c r="E3555" s="24" t="str">
        <x:v>Marketplace</x:v>
      </x:c>
      <x:c r="F3555" s="24" t="str">
        <x:v>Beauty &amp; Care</x:v>
      </x:c>
      <x:c r="G3555" s="24" t="str">
        <x:v>Hair Repair Mask</x:v>
      </x:c>
      <x:c r="H3555" s="30" t="n">
        <x:v>1</x:v>
      </x:c>
      <x:c r="I3555" s="31" t="n">
        <x:v>27</x:v>
      </x:c>
      <x:c r="J3555" s="30" t="n">
        <x:v>9</x:v>
      </x:c>
      <x:c r="K3555" s="24" t="str">
        <x:v>PayPal</x:v>
      </x:c>
      <x:c r="L3555" s="31" t="n">
        <x:f>H3555*I3555*(1-J3555/100)</x:f>
        <x:v>24.57</x:v>
      </x:c>
    </x:row>
    <x:row r="3556">
      <x:c r="A3556" s="29" t="str">
        <x:v>2026-10-21</x:v>
      </x:c>
      <x:c r="B3556" s="24" t="str">
        <x:v>ORD-01836</x:v>
      </x:c>
      <x:c r="C3556" s="24" t="str">
        <x:v>C0414</x:v>
      </x:c>
      <x:c r="D3556" s="24" t="str">
        <x:v>Central</x:v>
      </x:c>
      <x:c r="E3556" s="24" t="str">
        <x:v>Marketplace</x:v>
      </x:c>
      <x:c r="F3556" s="24" t="str">
        <x:v>Beauty &amp; Care</x:v>
      </x:c>
      <x:c r="G3556" s="24" t="str">
        <x:v>Daily Skin Set</x:v>
      </x:c>
      <x:c r="H3556" s="30" t="n">
        <x:v>2</x:v>
      </x:c>
      <x:c r="I3556" s="31" t="n">
        <x:v>42</x:v>
      </x:c>
      <x:c r="J3556" s="30" t="n">
        <x:v>7</x:v>
      </x:c>
      <x:c r="K3556" s="24" t="str">
        <x:v>UPI</x:v>
      </x:c>
      <x:c r="L3556" s="31" t="n">
        <x:f>H3556*I3556*(1-J3556/100)</x:f>
        <x:v>78.11999999999999</x:v>
      </x:c>
    </x:row>
    <x:row r="3557">
      <x:c r="A3557" s="29" t="str">
        <x:v>2026-06-28</x:v>
      </x:c>
      <x:c r="B3557" s="24" t="str">
        <x:v>ORD-01837</x:v>
      </x:c>
      <x:c r="C3557" s="24" t="str">
        <x:v>C0147</x:v>
      </x:c>
      <x:c r="D3557" s="24" t="str">
        <x:v>South</x:v>
      </x:c>
      <x:c r="E3557" s="24" t="str">
        <x:v>Website</x:v>
      </x:c>
      <x:c r="F3557" s="24" t="str">
        <x:v>Sports &amp; Outdoors</x:v>
      </x:c>
      <x:c r="G3557" s="24" t="str">
        <x:v>Resistance Bands</x:v>
      </x:c>
      <x:c r="H3557" s="30" t="n">
        <x:v>1</x:v>
      </x:c>
      <x:c r="I3557" s="31" t="n">
        <x:v>19</x:v>
      </x:c>
      <x:c r="J3557" s="30" t="n">
        <x:v>12</x:v>
      </x:c>
      <x:c r="K3557" s="24" t="str">
        <x:v>Wallet</x:v>
      </x:c>
      <x:c r="L3557" s="31" t="n">
        <x:f>H3557*I3557*(1-J3557/100)</x:f>
        <x:v>16.72</x:v>
      </x:c>
    </x:row>
    <x:row r="3558">
      <x:c r="A3558" s="29" t="str">
        <x:v>2026-06-28</x:v>
      </x:c>
      <x:c r="B3558" s="24" t="str">
        <x:v>ORD-01837</x:v>
      </x:c>
      <x:c r="C3558" s="24" t="str">
        <x:v>C0147</x:v>
      </x:c>
      <x:c r="D3558" s="24" t="str">
        <x:v>South</x:v>
      </x:c>
      <x:c r="E3558" s="24" t="str">
        <x:v>Website</x:v>
      </x:c>
      <x:c r="F3558" s="24" t="str">
        <x:v>Sports &amp; Outdoors</x:v>
      </x:c>
      <x:c r="G3558" s="24" t="str">
        <x:v>Running Belt</x:v>
      </x:c>
      <x:c r="H3558" s="30" t="n">
        <x:v>1</x:v>
      </x:c>
      <x:c r="I3558" s="31" t="n">
        <x:v>22</x:v>
      </x:c>
      <x:c r="J3558" s="30" t="n">
        <x:v>1</x:v>
      </x:c>
      <x:c r="K3558" s="24" t="str">
        <x:v>Wallet</x:v>
      </x:c>
      <x:c r="L3558" s="31" t="n">
        <x:f>H3558*I3558*(1-J3558/100)</x:f>
        <x:v>21.78</x:v>
      </x:c>
    </x:row>
    <x:row r="3559">
      <x:c r="A3559" s="29" t="str">
        <x:v>2025-12-01</x:v>
      </x:c>
      <x:c r="B3559" s="24" t="str">
        <x:v>ORD-01838</x:v>
      </x:c>
      <x:c r="C3559" s="24" t="str">
        <x:v>C0132</x:v>
      </x:c>
      <x:c r="D3559" s="24" t="str">
        <x:v>West</x:v>
      </x:c>
      <x:c r="E3559" s="24" t="str">
        <x:v>Mobile app</x:v>
      </x:c>
      <x:c r="F3559" s="24" t="str">
        <x:v>Fashion</x:v>
      </x:c>
      <x:c r="G3559" s="24" t="str">
        <x:v>Everyday Backpack</x:v>
      </x:c>
      <x:c r="H3559" s="30" t="n">
        <x:v>1</x:v>
      </x:c>
      <x:c r="I3559" s="31" t="n">
        <x:v>64</x:v>
      </x:c>
      <x:c r="J3559" s="30" t="n">
        <x:v>9</x:v>
      </x:c>
      <x:c r="K3559" s="24" t="str">
        <x:v>Card</x:v>
      </x:c>
      <x:c r="L3559" s="31" t="n">
        <x:f>H3559*I3559*(1-J3559/100)</x:f>
        <x:v>58.24</x:v>
      </x:c>
    </x:row>
    <x:row r="3560">
      <x:c r="A3560" s="29" t="str">
        <x:v>2026-06-01</x:v>
      </x:c>
      <x:c r="B3560" s="24" t="str">
        <x:v>ORD-01839</x:v>
      </x:c>
      <x:c r="C3560" s="24" t="str">
        <x:v>C0538</x:v>
      </x:c>
      <x:c r="D3560" s="24" t="str">
        <x:v>East</x:v>
      </x:c>
      <x:c r="E3560" s="24" t="str">
        <x:v>Mobile app</x:v>
      </x:c>
      <x:c r="F3560" s="24" t="str">
        <x:v>Sports &amp; Outdoors</x:v>
      </x:c>
      <x:c r="G3560" s="24" t="str">
        <x:v>Day Hike Pack</x:v>
      </x:c>
      <x:c r="H3560" s="30" t="n">
        <x:v>1</x:v>
      </x:c>
      <x:c r="I3560" s="31" t="n">
        <x:v>74</x:v>
      </x:c>
      <x:c r="J3560" s="30" t="n">
        <x:v>9</x:v>
      </x:c>
      <x:c r="K3560" s="24" t="str">
        <x:v>Card</x:v>
      </x:c>
      <x:c r="L3560" s="31" t="n">
        <x:f>H3560*I3560*(1-J3560/100)</x:f>
        <x:v>67.34</x:v>
      </x:c>
    </x:row>
    <x:row r="3561">
      <x:c r="A3561" s="29" t="str">
        <x:v>2026-06-13</x:v>
      </x:c>
      <x:c r="B3561" s="24" t="str">
        <x:v>ORD-01840</x:v>
      </x:c>
      <x:c r="C3561" s="24" t="str">
        <x:v>C0649</x:v>
      </x:c>
      <x:c r="D3561" s="24" t="str">
        <x:v>Central</x:v>
      </x:c>
      <x:c r="E3561" s="24" t="str">
        <x:v>Mobile app</x:v>
      </x:c>
      <x:c r="F3561" s="24" t="str">
        <x:v>Sports &amp; Outdoors</x:v>
      </x:c>
      <x:c r="G3561" s="24" t="str">
        <x:v>Trail Bottle</x:v>
      </x:c>
      <x:c r="H3561" s="30" t="n">
        <x:v>1</x:v>
      </x:c>
      <x:c r="I3561" s="31" t="n">
        <x:v>25</x:v>
      </x:c>
      <x:c r="J3561" s="30" t="n">
        <x:v>7</x:v>
      </x:c>
      <x:c r="K3561" s="24" t="str">
        <x:v>Card</x:v>
      </x:c>
      <x:c r="L3561" s="31" t="n">
        <x:f>H3561*I3561*(1-J3561/100)</x:f>
        <x:v>23.25</x:v>
      </x:c>
    </x:row>
    <x:row r="3562">
      <x:c r="A3562" s="29" t="str">
        <x:v>2026-06-13</x:v>
      </x:c>
      <x:c r="B3562" s="24" t="str">
        <x:v>ORD-01840</x:v>
      </x:c>
      <x:c r="C3562" s="24" t="str">
        <x:v>C0649</x:v>
      </x:c>
      <x:c r="D3562" s="24" t="str">
        <x:v>Central</x:v>
      </x:c>
      <x:c r="E3562" s="24" t="str">
        <x:v>Mobile app</x:v>
      </x:c>
      <x:c r="F3562" s="24" t="str">
        <x:v>Beauty &amp; Care</x:v>
      </x:c>
      <x:c r="G3562" s="24" t="str">
        <x:v>Body Care Duo</x:v>
      </x:c>
      <x:c r="H3562" s="30" t="n">
        <x:v>1</x:v>
      </x:c>
      <x:c r="I3562" s="31" t="n">
        <x:v>28</x:v>
      </x:c>
      <x:c r="J3562" s="30" t="n">
        <x:v>6</x:v>
      </x:c>
      <x:c r="K3562" s="24" t="str">
        <x:v>Card</x:v>
      </x:c>
      <x:c r="L3562" s="31" t="n">
        <x:f>H3562*I3562*(1-J3562/100)</x:f>
        <x:v>26.32</x:v>
      </x:c>
    </x:row>
    <x:row r="3563">
      <x:c r="A3563" s="29" t="str">
        <x:v>2026-04-23</x:v>
      </x:c>
      <x:c r="B3563" s="24" t="str">
        <x:v>ORD-01841</x:v>
      </x:c>
      <x:c r="C3563" s="24" t="str">
        <x:v>C0159</x:v>
      </x:c>
      <x:c r="D3563" s="24" t="str">
        <x:v>East</x:v>
      </x:c>
      <x:c r="E3563" s="24" t="str">
        <x:v>Mobile app</x:v>
      </x:c>
      <x:c r="F3563" s="24" t="str">
        <x:v>Home &amp; Living</x:v>
      </x:c>
      <x:c r="G3563" s="24" t="str">
        <x:v>Storage Basket</x:v>
      </x:c>
      <x:c r="H3563" s="30" t="n">
        <x:v>1</x:v>
      </x:c>
      <x:c r="I3563" s="31" t="n">
        <x:v>32</x:v>
      </x:c>
      <x:c r="J3563" s="30" t="n">
        <x:v>10</x:v>
      </x:c>
      <x:c r="K3563" s="24" t="str">
        <x:v>PayPal</x:v>
      </x:c>
      <x:c r="L3563" s="31" t="n">
        <x:f>H3563*I3563*(1-J3563/100)</x:f>
        <x:v>28.8</x:v>
      </x:c>
    </x:row>
    <x:row r="3564">
      <x:c r="A3564" s="29" t="str">
        <x:v>2026-04-23</x:v>
      </x:c>
      <x:c r="B3564" s="24" t="str">
        <x:v>ORD-01841</x:v>
      </x:c>
      <x:c r="C3564" s="24" t="str">
        <x:v>C0159</x:v>
      </x:c>
      <x:c r="D3564" s="24" t="str">
        <x:v>East</x:v>
      </x:c>
      <x:c r="E3564" s="24" t="str">
        <x:v>Mobile app</x:v>
      </x:c>
      <x:c r="F3564" s="24" t="str">
        <x:v>Fashion</x:v>
      </x:c>
      <x:c r="G3564" s="24" t="str">
        <x:v>Everyday Backpack</x:v>
      </x:c>
      <x:c r="H3564" s="30" t="n">
        <x:v>1</x:v>
      </x:c>
      <x:c r="I3564" s="31" t="n">
        <x:v>64</x:v>
      </x:c>
      <x:c r="J3564" s="30" t="n">
        <x:v>10</x:v>
      </x:c>
      <x:c r="K3564" s="24" t="str">
        <x:v>PayPal</x:v>
      </x:c>
      <x:c r="L3564" s="31" t="n">
        <x:f>H3564*I3564*(1-J3564/100)</x:f>
        <x:v>57.6</x:v>
      </x:c>
    </x:row>
    <x:row r="3565">
      <x:c r="A3565" s="29" t="str">
        <x:v>2026-04-23</x:v>
      </x:c>
      <x:c r="B3565" s="24" t="str">
        <x:v>ORD-01841</x:v>
      </x:c>
      <x:c r="C3565" s="24" t="str">
        <x:v>C0159</x:v>
      </x:c>
      <x:c r="D3565" s="24" t="str">
        <x:v>East</x:v>
      </x:c>
      <x:c r="E3565" s="24" t="str">
        <x:v>Mobile app</x:v>
      </x:c>
      <x:c r="F3565" s="24" t="str">
        <x:v>Electronics</x:v>
      </x:c>
      <x:c r="G3565" s="24" t="str">
        <x:v>Smart Watch</x:v>
      </x:c>
      <x:c r="H3565" s="30" t="n">
        <x:v>1</x:v>
      </x:c>
      <x:c r="I3565" s="31" t="n">
        <x:v>129</x:v>
      </x:c>
      <x:c r="J3565" s="30" t="n">
        <x:v>15</x:v>
      </x:c>
      <x:c r="K3565" s="24" t="str">
        <x:v>PayPal</x:v>
      </x:c>
      <x:c r="L3565" s="31" t="n">
        <x:f>H3565*I3565*(1-J3565/100)</x:f>
        <x:v>109.64999999999999</x:v>
      </x:c>
    </x:row>
    <x:row r="3566">
      <x:c r="A3566" s="29" t="str">
        <x:v>2025-10-29</x:v>
      </x:c>
      <x:c r="B3566" s="24" t="str">
        <x:v>ORD-01842</x:v>
      </x:c>
      <x:c r="C3566" s="24" t="str">
        <x:v>C0390</x:v>
      </x:c>
      <x:c r="D3566" s="24" t="str">
        <x:v>West</x:v>
      </x:c>
      <x:c r="E3566" s="24" t="str">
        <x:v>Mobile app</x:v>
      </x:c>
      <x:c r="F3566" s="24" t="str">
        <x:v>Sports &amp; Outdoors</x:v>
      </x:c>
      <x:c r="G3566" s="24" t="str">
        <x:v>Yoga Mat</x:v>
      </x:c>
      <x:c r="H3566" s="30" t="n">
        <x:v>1</x:v>
      </x:c>
      <x:c r="I3566" s="31" t="n">
        <x:v>38</x:v>
      </x:c>
      <x:c r="J3566" s="30" t="n">
        <x:v>0</x:v>
      </x:c>
      <x:c r="K3566" s="24" t="str">
        <x:v>UPI</x:v>
      </x:c>
      <x:c r="L3566" s="31" t="n">
        <x:f>H3566*I3566*(1-J3566/100)</x:f>
        <x:v>38</x:v>
      </x:c>
    </x:row>
    <x:row r="3567">
      <x:c r="A3567" s="29" t="str">
        <x:v>2026-04-26</x:v>
      </x:c>
      <x:c r="B3567" s="24" t="str">
        <x:v>ORD-01843</x:v>
      </x:c>
      <x:c r="C3567" s="24" t="str">
        <x:v>C0386</x:v>
      </x:c>
      <x:c r="D3567" s="24" t="str">
        <x:v>East</x:v>
      </x:c>
      <x:c r="E3567" s="24" t="str">
        <x:v>Website</x:v>
      </x:c>
      <x:c r="F3567" s="24" t="str">
        <x:v>Fashion</x:v>
      </x:c>
      <x:c r="G3567" s="24" t="str">
        <x:v>Everyday Backpack</x:v>
      </x:c>
      <x:c r="H3567" s="30" t="n">
        <x:v>1</x:v>
      </x:c>
      <x:c r="I3567" s="31" t="n">
        <x:v>64</x:v>
      </x:c>
      <x:c r="J3567" s="30" t="n">
        <x:v>13</x:v>
      </x:c>
      <x:c r="K3567" s="24" t="str">
        <x:v>Card</x:v>
      </x:c>
      <x:c r="L3567" s="31" t="n">
        <x:f>H3567*I3567*(1-J3567/100)</x:f>
        <x:v>55.68</x:v>
      </x:c>
    </x:row>
    <x:row r="3568">
      <x:c r="A3568" s="29" t="str">
        <x:v>2026-04-26</x:v>
      </x:c>
      <x:c r="B3568" s="24" t="str">
        <x:v>ORD-01843</x:v>
      </x:c>
      <x:c r="C3568" s="24" t="str">
        <x:v>C0386</x:v>
      </x:c>
      <x:c r="D3568" s="24" t="str">
        <x:v>East</x:v>
      </x:c>
      <x:c r="E3568" s="24" t="str">
        <x:v>Website</x:v>
      </x:c>
      <x:c r="F3568" s="24" t="str">
        <x:v>Fashion</x:v>
      </x:c>
      <x:c r="G3568" s="24" t="str">
        <x:v>Linen Shirt</x:v>
      </x:c>
      <x:c r="H3568" s="30" t="n">
        <x:v>1</x:v>
      </x:c>
      <x:c r="I3568" s="31" t="n">
        <x:v>52</x:v>
      </x:c>
      <x:c r="J3568" s="30" t="n">
        <x:v>13</x:v>
      </x:c>
      <x:c r="K3568" s="24" t="str">
        <x:v>Card</x:v>
      </x:c>
      <x:c r="L3568" s="31" t="n">
        <x:f>H3568*I3568*(1-J3568/100)</x:f>
        <x:v>45.24</x:v>
      </x:c>
    </x:row>
    <x:row r="3569">
      <x:c r="A3569" s="29" t="str">
        <x:v>2026-04-26</x:v>
      </x:c>
      <x:c r="B3569" s="24" t="str">
        <x:v>ORD-01843</x:v>
      </x:c>
      <x:c r="C3569" s="24" t="str">
        <x:v>C0386</x:v>
      </x:c>
      <x:c r="D3569" s="24" t="str">
        <x:v>East</x:v>
      </x:c>
      <x:c r="E3569" s="24" t="str">
        <x:v>Website</x:v>
      </x:c>
      <x:c r="F3569" s="24" t="str">
        <x:v>Fashion</x:v>
      </x:c>
      <x:c r="G3569" s="24" t="str">
        <x:v>Classic Sneakers</x:v>
      </x:c>
      <x:c r="H3569" s="30" t="n">
        <x:v>1</x:v>
      </x:c>
      <x:c r="I3569" s="31" t="n">
        <x:v>88</x:v>
      </x:c>
      <x:c r="J3569" s="30" t="n">
        <x:v>3</x:v>
      </x:c>
      <x:c r="K3569" s="24" t="str">
        <x:v>Card</x:v>
      </x:c>
      <x:c r="L3569" s="31" t="n">
        <x:f>H3569*I3569*(1-J3569/100)</x:f>
        <x:v>85.36</x:v>
      </x:c>
    </x:row>
    <x:row r="3570">
      <x:c r="A3570" s="29" t="str">
        <x:v>2026-05-11</x:v>
      </x:c>
      <x:c r="B3570" s="24" t="str">
        <x:v>ORD-01844</x:v>
      </x:c>
      <x:c r="C3570" s="24" t="str">
        <x:v>C0330</x:v>
      </x:c>
      <x:c r="D3570" s="24" t="str">
        <x:v>West</x:v>
      </x:c>
      <x:c r="E3570" s="24" t="str">
        <x:v>Mobile app</x:v>
      </x:c>
      <x:c r="F3570" s="24" t="str">
        <x:v>Beauty &amp; Care</x:v>
      </x:c>
      <x:c r="G3570" s="24" t="str">
        <x:v>Hydrating Serum</x:v>
      </x:c>
      <x:c r="H3570" s="30" t="n">
        <x:v>1</x:v>
      </x:c>
      <x:c r="I3570" s="31" t="n">
        <x:v>31</x:v>
      </x:c>
      <x:c r="J3570" s="30" t="n">
        <x:v>14</x:v>
      </x:c>
      <x:c r="K3570" s="24" t="str">
        <x:v>Wallet</x:v>
      </x:c>
      <x:c r="L3570" s="31" t="n">
        <x:f>H3570*I3570*(1-J3570/100)</x:f>
        <x:v>26.66</x:v>
      </x:c>
    </x:row>
    <x:row r="3571">
      <x:c r="A3571" s="29" t="str">
        <x:v>2026-05-11</x:v>
      </x:c>
      <x:c r="B3571" s="24" t="str">
        <x:v>ORD-01844</x:v>
      </x:c>
      <x:c r="C3571" s="24" t="str">
        <x:v>C0330</x:v>
      </x:c>
      <x:c r="D3571" s="24" t="str">
        <x:v>West</x:v>
      </x:c>
      <x:c r="E3571" s="24" t="str">
        <x:v>Mobile app</x:v>
      </x:c>
      <x:c r="F3571" s="24" t="str">
        <x:v>Fashion</x:v>
      </x:c>
      <x:c r="G3571" s="24" t="str">
        <x:v>Everyday Backpack</x:v>
      </x:c>
      <x:c r="H3571" s="30" t="n">
        <x:v>1</x:v>
      </x:c>
      <x:c r="I3571" s="31" t="n">
        <x:v>64</x:v>
      </x:c>
      <x:c r="J3571" s="30" t="n">
        <x:v>2</x:v>
      </x:c>
      <x:c r="K3571" s="24" t="str">
        <x:v>Wallet</x:v>
      </x:c>
      <x:c r="L3571" s="31" t="n">
        <x:f>H3571*I3571*(1-J3571/100)</x:f>
        <x:v>62.72</x:v>
      </x:c>
    </x:row>
    <x:row r="3572">
      <x:c r="A3572" s="29" t="str">
        <x:v>2026-05-11</x:v>
      </x:c>
      <x:c r="B3572" s="24" t="str">
        <x:v>ORD-01844</x:v>
      </x:c>
      <x:c r="C3572" s="24" t="str">
        <x:v>C0330</x:v>
      </x:c>
      <x:c r="D3572" s="24" t="str">
        <x:v>West</x:v>
      </x:c>
      <x:c r="E3572" s="24" t="str">
        <x:v>Mobile app</x:v>
      </x:c>
      <x:c r="F3572" s="24" t="str">
        <x:v>Home &amp; Living</x:v>
      </x:c>
      <x:c r="G3572" s="24" t="str">
        <x:v>Linen Cushion Set</x:v>
      </x:c>
      <x:c r="H3572" s="30" t="n">
        <x:v>2</x:v>
      </x:c>
      <x:c r="I3572" s="31" t="n">
        <x:v>36</x:v>
      </x:c>
      <x:c r="J3572" s="30" t="n">
        <x:v>0</x:v>
      </x:c>
      <x:c r="K3572" s="24" t="str">
        <x:v>Wallet</x:v>
      </x:c>
      <x:c r="L3572" s="31" t="n">
        <x:f>H3572*I3572*(1-J3572/100)</x:f>
        <x:v>72</x:v>
      </x:c>
    </x:row>
    <x:row r="3573">
      <x:c r="A3573" s="29" t="str">
        <x:v>2026-04-22</x:v>
      </x:c>
      <x:c r="B3573" s="24" t="str">
        <x:v>ORD-01845</x:v>
      </x:c>
      <x:c r="C3573" s="24" t="str">
        <x:v>C0102</x:v>
      </x:c>
      <x:c r="D3573" s="24" t="str">
        <x:v>West</x:v>
      </x:c>
      <x:c r="E3573" s="24" t="str">
        <x:v>Website</x:v>
      </x:c>
      <x:c r="F3573" s="24" t="str">
        <x:v>Fashion</x:v>
      </x:c>
      <x:c r="G3573" s="24" t="str">
        <x:v>Classic Sneakers</x:v>
      </x:c>
      <x:c r="H3573" s="30" t="n">
        <x:v>1</x:v>
      </x:c>
      <x:c r="I3573" s="31" t="n">
        <x:v>88</x:v>
      </x:c>
      <x:c r="J3573" s="30" t="n">
        <x:v>6</x:v>
      </x:c>
      <x:c r="K3573" s="24" t="str">
        <x:v>UPI</x:v>
      </x:c>
      <x:c r="L3573" s="31" t="n">
        <x:f>H3573*I3573*(1-J3573/100)</x:f>
        <x:v>82.72</x:v>
      </x:c>
    </x:row>
    <x:row r="3574">
      <x:c r="A3574" s="29" t="str">
        <x:v>2026-04-22</x:v>
      </x:c>
      <x:c r="B3574" s="24" t="str">
        <x:v>ORD-01845</x:v>
      </x:c>
      <x:c r="C3574" s="24" t="str">
        <x:v>C0102</x:v>
      </x:c>
      <x:c r="D3574" s="24" t="str">
        <x:v>West</x:v>
      </x:c>
      <x:c r="E3574" s="24" t="str">
        <x:v>Website</x:v>
      </x:c>
      <x:c r="F3574" s="24" t="str">
        <x:v>Home &amp; Living</x:v>
      </x:c>
      <x:c r="G3574" s="24" t="str">
        <x:v>Storage Basket</x:v>
      </x:c>
      <x:c r="H3574" s="30" t="n">
        <x:v>1</x:v>
      </x:c>
      <x:c r="I3574" s="31" t="n">
        <x:v>32</x:v>
      </x:c>
      <x:c r="J3574" s="30" t="n">
        <x:v>13</x:v>
      </x:c>
      <x:c r="K3574" s="24" t="str">
        <x:v>UPI</x:v>
      </x:c>
      <x:c r="L3574" s="31" t="n">
        <x:f>H3574*I3574*(1-J3574/100)</x:f>
        <x:v>27.84</x:v>
      </x:c>
    </x:row>
    <x:row r="3575">
      <x:c r="A3575" s="29" t="str">
        <x:v>2026-08-20</x:v>
      </x:c>
      <x:c r="B3575" s="24" t="str">
        <x:v>ORD-01846</x:v>
      </x:c>
      <x:c r="C3575" s="24" t="str">
        <x:v>C0317</x:v>
      </x:c>
      <x:c r="D3575" s="24" t="str">
        <x:v>North</x:v>
      </x:c>
      <x:c r="E3575" s="24" t="str">
        <x:v>Mobile app</x:v>
      </x:c>
      <x:c r="F3575" s="24" t="str">
        <x:v>Electronics</x:v>
      </x:c>
      <x:c r="G3575" s="24" t="str">
        <x:v>Portable Speaker</x:v>
      </x:c>
      <x:c r="H3575" s="30" t="n">
        <x:v>1</x:v>
      </x:c>
      <x:c r="I3575" s="31" t="n">
        <x:v>59</x:v>
      </x:c>
      <x:c r="J3575" s="30" t="n">
        <x:v>7</x:v>
      </x:c>
      <x:c r="K3575" s="24" t="str">
        <x:v>UPI</x:v>
      </x:c>
      <x:c r="L3575" s="31" t="n">
        <x:f>H3575*I3575*(1-J3575/100)</x:f>
        <x:v>54.87</x:v>
      </x:c>
    </x:row>
    <x:row r="3576">
      <x:c r="A3576" s="29" t="str">
        <x:v>2026-08-20</x:v>
      </x:c>
      <x:c r="B3576" s="24" t="str">
        <x:v>ORD-01846</x:v>
      </x:c>
      <x:c r="C3576" s="24" t="str">
        <x:v>C0317</x:v>
      </x:c>
      <x:c r="D3576" s="24" t="str">
        <x:v>North</x:v>
      </x:c>
      <x:c r="E3576" s="24" t="str">
        <x:v>Mobile app</x:v>
      </x:c>
      <x:c r="F3576" s="24" t="str">
        <x:v>Home &amp; Living</x:v>
      </x:c>
      <x:c r="G3576" s="24" t="str">
        <x:v>Cotton Throw</x:v>
      </x:c>
      <x:c r="H3576" s="30" t="n">
        <x:v>1</x:v>
      </x:c>
      <x:c r="I3576" s="31" t="n">
        <x:v>55</x:v>
      </x:c>
      <x:c r="J3576" s="30" t="n">
        <x:v>13</x:v>
      </x:c>
      <x:c r="K3576" s="24" t="str">
        <x:v>UPI</x:v>
      </x:c>
      <x:c r="L3576" s="31" t="n">
        <x:f>H3576*I3576*(1-J3576/100)</x:f>
        <x:v>47.85</x:v>
      </x:c>
    </x:row>
    <x:row r="3577">
      <x:c r="A3577" s="29" t="str">
        <x:v>2026-08-20</x:v>
      </x:c>
      <x:c r="B3577" s="24" t="str">
        <x:v>ORD-01846</x:v>
      </x:c>
      <x:c r="C3577" s="24" t="str">
        <x:v>C0317</x:v>
      </x:c>
      <x:c r="D3577" s="24" t="str">
        <x:v>North</x:v>
      </x:c>
      <x:c r="E3577" s="24" t="str">
        <x:v>Mobile app</x:v>
      </x:c>
      <x:c r="F3577" s="24" t="str">
        <x:v>Sports &amp; Outdoors</x:v>
      </x:c>
      <x:c r="G3577" s="24" t="str">
        <x:v>Resistance Bands</x:v>
      </x:c>
      <x:c r="H3577" s="30" t="n">
        <x:v>1</x:v>
      </x:c>
      <x:c r="I3577" s="31" t="n">
        <x:v>19</x:v>
      </x:c>
      <x:c r="J3577" s="30" t="n">
        <x:v>7</x:v>
      </x:c>
      <x:c r="K3577" s="24" t="str">
        <x:v>UPI</x:v>
      </x:c>
      <x:c r="L3577" s="31" t="n">
        <x:f>H3577*I3577*(1-J3577/100)</x:f>
        <x:v>17.669999999999998</x:v>
      </x:c>
    </x:row>
    <x:row r="3578">
      <x:c r="A3578" s="29" t="str">
        <x:v>2026-09-03</x:v>
      </x:c>
      <x:c r="B3578" s="24" t="str">
        <x:v>ORD-01847</x:v>
      </x:c>
      <x:c r="C3578" s="24" t="str">
        <x:v>C0090</x:v>
      </x:c>
      <x:c r="D3578" s="24" t="str">
        <x:v>South</x:v>
      </x:c>
      <x:c r="E3578" s="24" t="str">
        <x:v>Marketplace</x:v>
      </x:c>
      <x:c r="F3578" s="24" t="str">
        <x:v>Fashion</x:v>
      </x:c>
      <x:c r="G3578" s="24" t="str">
        <x:v>Linen Shirt</x:v>
      </x:c>
      <x:c r="H3578" s="30" t="n">
        <x:v>1</x:v>
      </x:c>
      <x:c r="I3578" s="31" t="n">
        <x:v>52</x:v>
      </x:c>
      <x:c r="J3578" s="30" t="n">
        <x:v>14</x:v>
      </x:c>
      <x:c r="K3578" s="24" t="str">
        <x:v>UPI</x:v>
      </x:c>
      <x:c r="L3578" s="31" t="n">
        <x:f>H3578*I3578*(1-J3578/100)</x:f>
        <x:v>44.72</x:v>
      </x:c>
    </x:row>
    <x:row r="3579">
      <x:c r="A3579" s="29" t="str">
        <x:v>2026-09-03</x:v>
      </x:c>
      <x:c r="B3579" s="24" t="str">
        <x:v>ORD-01847</x:v>
      </x:c>
      <x:c r="C3579" s="24" t="str">
        <x:v>C0090</x:v>
      </x:c>
      <x:c r="D3579" s="24" t="str">
        <x:v>South</x:v>
      </x:c>
      <x:c r="E3579" s="24" t="str">
        <x:v>Marketplace</x:v>
      </x:c>
      <x:c r="F3579" s="24" t="str">
        <x:v>Home &amp; Living</x:v>
      </x:c>
      <x:c r="G3579" s="24" t="str">
        <x:v>Insulated Bottle</x:v>
      </x:c>
      <x:c r="H3579" s="30" t="n">
        <x:v>2</x:v>
      </x:c>
      <x:c r="I3579" s="31" t="n">
        <x:v>24</x:v>
      </x:c>
      <x:c r="J3579" s="30" t="n">
        <x:v>6</x:v>
      </x:c>
      <x:c r="K3579" s="24" t="str">
        <x:v>UPI</x:v>
      </x:c>
      <x:c r="L3579" s="31" t="n">
        <x:f>H3579*I3579*(1-J3579/100)</x:f>
        <x:v>45.12</x:v>
      </x:c>
    </x:row>
    <x:row r="3580">
      <x:c r="A3580" s="29" t="str">
        <x:v>2026-09-03</x:v>
      </x:c>
      <x:c r="B3580" s="24" t="str">
        <x:v>ORD-01847</x:v>
      </x:c>
      <x:c r="C3580" s="24" t="str">
        <x:v>C0090</x:v>
      </x:c>
      <x:c r="D3580" s="24" t="str">
        <x:v>South</x:v>
      </x:c>
      <x:c r="E3580" s="24" t="str">
        <x:v>Marketplace</x:v>
      </x:c>
      <x:c r="F3580" s="24" t="str">
        <x:v>Beauty &amp; Care</x:v>
      </x:c>
      <x:c r="G3580" s="24" t="str">
        <x:v>Hydrating Serum</x:v>
      </x:c>
      <x:c r="H3580" s="30" t="n">
        <x:v>1</x:v>
      </x:c>
      <x:c r="I3580" s="31" t="n">
        <x:v>31</x:v>
      </x:c>
      <x:c r="J3580" s="30" t="n">
        <x:v>3</x:v>
      </x:c>
      <x:c r="K3580" s="24" t="str">
        <x:v>UPI</x:v>
      </x:c>
      <x:c r="L3580" s="31" t="n">
        <x:f>H3580*I3580*(1-J3580/100)</x:f>
        <x:v>30.07</x:v>
      </x:c>
    </x:row>
    <x:row r="3581">
      <x:c r="A3581" s="29" t="str">
        <x:v>2026-04-19</x:v>
      </x:c>
      <x:c r="B3581" s="24" t="str">
        <x:v>ORD-01848</x:v>
      </x:c>
      <x:c r="C3581" s="24" t="str">
        <x:v>C0189</x:v>
      </x:c>
      <x:c r="D3581" s="24" t="str">
        <x:v>North</x:v>
      </x:c>
      <x:c r="E3581" s="24" t="str">
        <x:v>Marketplace</x:v>
      </x:c>
      <x:c r="F3581" s="24" t="str">
        <x:v>Fashion</x:v>
      </x:c>
      <x:c r="G3581" s="24" t="str">
        <x:v>Cotton Tee</x:v>
      </x:c>
      <x:c r="H3581" s="30" t="n">
        <x:v>1</x:v>
      </x:c>
      <x:c r="I3581" s="31" t="n">
        <x:v>26</x:v>
      </x:c>
      <x:c r="J3581" s="30" t="n">
        <x:v>3</x:v>
      </x:c>
      <x:c r="K3581" s="24" t="str">
        <x:v>Wallet</x:v>
      </x:c>
      <x:c r="L3581" s="31" t="n">
        <x:f>H3581*I3581*(1-J3581/100)</x:f>
        <x:v>25.22</x:v>
      </x:c>
    </x:row>
    <x:row r="3582">
      <x:c r="A3582" s="29" t="str">
        <x:v>2026-04-19</x:v>
      </x:c>
      <x:c r="B3582" s="24" t="str">
        <x:v>ORD-01848</x:v>
      </x:c>
      <x:c r="C3582" s="24" t="str">
        <x:v>C0189</x:v>
      </x:c>
      <x:c r="D3582" s="24" t="str">
        <x:v>North</x:v>
      </x:c>
      <x:c r="E3582" s="24" t="str">
        <x:v>Marketplace</x:v>
      </x:c>
      <x:c r="F3582" s="24" t="str">
        <x:v>Home &amp; Living</x:v>
      </x:c>
      <x:c r="G3582" s="24" t="str">
        <x:v>Storage Basket</x:v>
      </x:c>
      <x:c r="H3582" s="30" t="n">
        <x:v>1</x:v>
      </x:c>
      <x:c r="I3582" s="31" t="n">
        <x:v>32</x:v>
      </x:c>
      <x:c r="J3582" s="30" t="n">
        <x:v>7</x:v>
      </x:c>
      <x:c r="K3582" s="24" t="str">
        <x:v>Wallet</x:v>
      </x:c>
      <x:c r="L3582" s="31" t="n">
        <x:f>H3582*I3582*(1-J3582/100)</x:f>
        <x:v>29.759999999999998</x:v>
      </x:c>
    </x:row>
    <x:row r="3583">
      <x:c r="A3583" s="29" t="str">
        <x:v>2026-02-18</x:v>
      </x:c>
      <x:c r="B3583" s="24" t="str">
        <x:v>ORD-01849</x:v>
      </x:c>
      <x:c r="C3583" s="24" t="str">
        <x:v>C0519</x:v>
      </x:c>
      <x:c r="D3583" s="24" t="str">
        <x:v>West</x:v>
      </x:c>
      <x:c r="E3583" s="24" t="str">
        <x:v>Marketplace</x:v>
      </x:c>
      <x:c r="F3583" s="24" t="str">
        <x:v>Fashion</x:v>
      </x:c>
      <x:c r="G3583" s="24" t="str">
        <x:v>Classic Sneakers</x:v>
      </x:c>
      <x:c r="H3583" s="30" t="n">
        <x:v>2</x:v>
      </x:c>
      <x:c r="I3583" s="31" t="n">
        <x:v>88</x:v>
      </x:c>
      <x:c r="J3583" s="30" t="n">
        <x:v>6</x:v>
      </x:c>
      <x:c r="K3583" s="24" t="str">
        <x:v>Card</x:v>
      </x:c>
      <x:c r="L3583" s="31" t="n">
        <x:f>H3583*I3583*(1-J3583/100)</x:f>
        <x:v>165.44</x:v>
      </x:c>
    </x:row>
    <x:row r="3584">
      <x:c r="A3584" s="29" t="str">
        <x:v>2026-02-18</x:v>
      </x:c>
      <x:c r="B3584" s="24" t="str">
        <x:v>ORD-01849</x:v>
      </x:c>
      <x:c r="C3584" s="24" t="str">
        <x:v>C0519</x:v>
      </x:c>
      <x:c r="D3584" s="24" t="str">
        <x:v>West</x:v>
      </x:c>
      <x:c r="E3584" s="24" t="str">
        <x:v>Marketplace</x:v>
      </x:c>
      <x:c r="F3584" s="24" t="str">
        <x:v>Home &amp; Living</x:v>
      </x:c>
      <x:c r="G3584" s="24" t="str">
        <x:v>Ceramic Table Lamp</x:v>
      </x:c>
      <x:c r="H3584" s="30" t="n">
        <x:v>1</x:v>
      </x:c>
      <x:c r="I3584" s="31" t="n">
        <x:v>48</x:v>
      </x:c>
      <x:c r="J3584" s="30" t="n">
        <x:v>9</x:v>
      </x:c>
      <x:c r="K3584" s="24" t="str">
        <x:v>Card</x:v>
      </x:c>
      <x:c r="L3584" s="31" t="n">
        <x:f>H3584*I3584*(1-J3584/100)</x:f>
        <x:v>43.68</x:v>
      </x:c>
    </x:row>
    <x:row r="3585">
      <x:c r="A3585" s="29" t="str">
        <x:v>2026-05-29</x:v>
      </x:c>
      <x:c r="B3585" s="24" t="str">
        <x:v>ORD-01850</x:v>
      </x:c>
      <x:c r="C3585" s="24" t="str">
        <x:v>C0222</x:v>
      </x:c>
      <x:c r="D3585" s="24" t="str">
        <x:v>East</x:v>
      </x:c>
      <x:c r="E3585" s="24" t="str">
        <x:v>Marketplace</x:v>
      </x:c>
      <x:c r="F3585" s="24" t="str">
        <x:v>Home &amp; Living</x:v>
      </x:c>
      <x:c r="G3585" s="24" t="str">
        <x:v>Cotton Throw</x:v>
      </x:c>
      <x:c r="H3585" s="30" t="n">
        <x:v>1</x:v>
      </x:c>
      <x:c r="I3585" s="31" t="n">
        <x:v>55</x:v>
      </x:c>
      <x:c r="J3585" s="30" t="n">
        <x:v>5</x:v>
      </x:c>
      <x:c r="K3585" s="24" t="str">
        <x:v>Wallet</x:v>
      </x:c>
      <x:c r="L3585" s="31" t="n">
        <x:f>H3585*I3585*(1-J3585/100)</x:f>
        <x:v>52.25</x:v>
      </x:c>
    </x:row>
    <x:row r="3586">
      <x:c r="A3586" s="29" t="str">
        <x:v>2026-05-29</x:v>
      </x:c>
      <x:c r="B3586" s="24" t="str">
        <x:v>ORD-01850</x:v>
      </x:c>
      <x:c r="C3586" s="24" t="str">
        <x:v>C0222</x:v>
      </x:c>
      <x:c r="D3586" s="24" t="str">
        <x:v>East</x:v>
      </x:c>
      <x:c r="E3586" s="24" t="str">
        <x:v>Marketplace</x:v>
      </x:c>
      <x:c r="F3586" s="24" t="str">
        <x:v>Electronics</x:v>
      </x:c>
      <x:c r="G3586" s="24" t="str">
        <x:v>Wireless Earbuds</x:v>
      </x:c>
      <x:c r="H3586" s="30" t="n">
        <x:v>2</x:v>
      </x:c>
      <x:c r="I3586" s="31" t="n">
        <x:v>79</x:v>
      </x:c>
      <x:c r="J3586" s="30" t="n">
        <x:v>8</x:v>
      </x:c>
      <x:c r="K3586" s="24" t="str">
        <x:v>Wallet</x:v>
      </x:c>
      <x:c r="L3586" s="31" t="n">
        <x:f>H3586*I3586*(1-J3586/100)</x:f>
        <x:v>145.36</x:v>
      </x:c>
    </x:row>
    <x:row r="3587">
      <x:c r="A3587" s="29" t="str">
        <x:v>2026-05-29</x:v>
      </x:c>
      <x:c r="B3587" s="24" t="str">
        <x:v>ORD-01850</x:v>
      </x:c>
      <x:c r="C3587" s="24" t="str">
        <x:v>C0222</x:v>
      </x:c>
      <x:c r="D3587" s="24" t="str">
        <x:v>East</x:v>
      </x:c>
      <x:c r="E3587" s="24" t="str">
        <x:v>Marketplace</x:v>
      </x:c>
      <x:c r="F3587" s="24" t="str">
        <x:v>Sports &amp; Outdoors</x:v>
      </x:c>
      <x:c r="G3587" s="24" t="str">
        <x:v>Day Hike Pack</x:v>
      </x:c>
      <x:c r="H3587" s="30" t="n">
        <x:v>1</x:v>
      </x:c>
      <x:c r="I3587" s="31" t="n">
        <x:v>74</x:v>
      </x:c>
      <x:c r="J3587" s="30" t="n">
        <x:v>8</x:v>
      </x:c>
      <x:c r="K3587" s="24" t="str">
        <x:v>Wallet</x:v>
      </x:c>
      <x:c r="L3587" s="31" t="n">
        <x:f>H3587*I3587*(1-J3587/100)</x:f>
        <x:v>68.08</x:v>
      </x:c>
    </x:row>
    <x:row r="3588">
      <x:c r="A3588" s="29" t="str">
        <x:v>2025-12-06</x:v>
      </x:c>
      <x:c r="B3588" s="24" t="str">
        <x:v>ORD-01851</x:v>
      </x:c>
      <x:c r="C3588" s="24" t="str">
        <x:v>C0102</x:v>
      </x:c>
      <x:c r="D3588" s="24" t="str">
        <x:v>Central</x:v>
      </x:c>
      <x:c r="E3588" s="24" t="str">
        <x:v>Marketplace</x:v>
      </x:c>
      <x:c r="F3588" s="24" t="str">
        <x:v>Sports &amp; Outdoors</x:v>
      </x:c>
      <x:c r="G3588" s="24" t="str">
        <x:v>Running Belt</x:v>
      </x:c>
      <x:c r="H3588" s="30" t="n">
        <x:v>2</x:v>
      </x:c>
      <x:c r="I3588" s="31" t="n">
        <x:v>22</x:v>
      </x:c>
      <x:c r="J3588" s="30" t="n">
        <x:v>8</x:v>
      </x:c>
      <x:c r="K3588" s="24" t="str">
        <x:v>PayPal</x:v>
      </x:c>
      <x:c r="L3588" s="31" t="n">
        <x:f>H3588*I3588*(1-J3588/100)</x:f>
        <x:v>40.480000000000004</x:v>
      </x:c>
    </x:row>
    <x:row r="3589">
      <x:c r="A3589" s="29" t="str">
        <x:v>2026-01-17</x:v>
      </x:c>
      <x:c r="B3589" s="24" t="str">
        <x:v>ORD-01852</x:v>
      </x:c>
      <x:c r="C3589" s="24" t="str">
        <x:v>C0015</x:v>
      </x:c>
      <x:c r="D3589" s="24" t="str">
        <x:v>Central</x:v>
      </x:c>
      <x:c r="E3589" s="24" t="str">
        <x:v>Marketplace</x:v>
      </x:c>
      <x:c r="F3589" s="24" t="str">
        <x:v>Home &amp; Living</x:v>
      </x:c>
      <x:c r="G3589" s="24" t="str">
        <x:v>Storage Basket</x:v>
      </x:c>
      <x:c r="H3589" s="30" t="n">
        <x:v>1</x:v>
      </x:c>
      <x:c r="I3589" s="31" t="n">
        <x:v>32</x:v>
      </x:c>
      <x:c r="J3589" s="30" t="n">
        <x:v>7</x:v>
      </x:c>
      <x:c r="K3589" s="24" t="str">
        <x:v>Wallet</x:v>
      </x:c>
      <x:c r="L3589" s="31" t="n">
        <x:f>H3589*I3589*(1-J3589/100)</x:f>
        <x:v>29.759999999999998</x:v>
      </x:c>
    </x:row>
    <x:row r="3590">
      <x:c r="A3590" s="29" t="str">
        <x:v>2026-01-17</x:v>
      </x:c>
      <x:c r="B3590" s="24" t="str">
        <x:v>ORD-01852</x:v>
      </x:c>
      <x:c r="C3590" s="24" t="str">
        <x:v>C0015</x:v>
      </x:c>
      <x:c r="D3590" s="24" t="str">
        <x:v>Central</x:v>
      </x:c>
      <x:c r="E3590" s="24" t="str">
        <x:v>Marketplace</x:v>
      </x:c>
      <x:c r="F3590" s="24" t="str">
        <x:v>Home &amp; Living</x:v>
      </x:c>
      <x:c r="G3590" s="24" t="str">
        <x:v>Linen Cushion Set</x:v>
      </x:c>
      <x:c r="H3590" s="30" t="n">
        <x:v>1</x:v>
      </x:c>
      <x:c r="I3590" s="31" t="n">
        <x:v>36</x:v>
      </x:c>
      <x:c r="J3590" s="30" t="n">
        <x:v>4</x:v>
      </x:c>
      <x:c r="K3590" s="24" t="str">
        <x:v>Wallet</x:v>
      </x:c>
      <x:c r="L3590" s="31" t="n">
        <x:f>H3590*I3590*(1-J3590/100)</x:f>
        <x:v>34.56</x:v>
      </x:c>
    </x:row>
    <x:row r="3591">
      <x:c r="A3591" s="29" t="str">
        <x:v>2026-09-23</x:v>
      </x:c>
      <x:c r="B3591" s="24" t="str">
        <x:v>ORD-01853</x:v>
      </x:c>
      <x:c r="C3591" s="24" t="str">
        <x:v>C0022</x:v>
      </x:c>
      <x:c r="D3591" s="24" t="str">
        <x:v>East</x:v>
      </x:c>
      <x:c r="E3591" s="24" t="str">
        <x:v>Website</x:v>
      </x:c>
      <x:c r="F3591" s="24" t="str">
        <x:v>Electronics</x:v>
      </x:c>
      <x:c r="G3591" s="24" t="str">
        <x:v>Portable Speaker</x:v>
      </x:c>
      <x:c r="H3591" s="30" t="n">
        <x:v>1</x:v>
      </x:c>
      <x:c r="I3591" s="31" t="n">
        <x:v>59</x:v>
      </x:c>
      <x:c r="J3591" s="30" t="n">
        <x:v>3</x:v>
      </x:c>
      <x:c r="K3591" s="24" t="str">
        <x:v>UPI</x:v>
      </x:c>
      <x:c r="L3591" s="31" t="n">
        <x:f>H3591*I3591*(1-J3591/100)</x:f>
        <x:v>57.23</x:v>
      </x:c>
    </x:row>
    <x:row r="3592">
      <x:c r="A3592" s="29" t="str">
        <x:v>2026-09-23</x:v>
      </x:c>
      <x:c r="B3592" s="24" t="str">
        <x:v>ORD-01853</x:v>
      </x:c>
      <x:c r="C3592" s="24" t="str">
        <x:v>C0022</x:v>
      </x:c>
      <x:c r="D3592" s="24" t="str">
        <x:v>East</x:v>
      </x:c>
      <x:c r="E3592" s="24" t="str">
        <x:v>Website</x:v>
      </x:c>
      <x:c r="F3592" s="24" t="str">
        <x:v>Beauty &amp; Care</x:v>
      </x:c>
      <x:c r="G3592" s="24" t="str">
        <x:v>Body Care Duo</x:v>
      </x:c>
      <x:c r="H3592" s="30" t="n">
        <x:v>1</x:v>
      </x:c>
      <x:c r="I3592" s="31" t="n">
        <x:v>28</x:v>
      </x:c>
      <x:c r="J3592" s="30" t="n">
        <x:v>4</x:v>
      </x:c>
      <x:c r="K3592" s="24" t="str">
        <x:v>UPI</x:v>
      </x:c>
      <x:c r="L3592" s="31" t="n">
        <x:f>H3592*I3592*(1-J3592/100)</x:f>
        <x:v>26.88</x:v>
      </x:c>
    </x:row>
    <x:row r="3593">
      <x:c r="A3593" s="29" t="str">
        <x:v>2026-08-24</x:v>
      </x:c>
      <x:c r="B3593" s="24" t="str">
        <x:v>ORD-01854</x:v>
      </x:c>
      <x:c r="C3593" s="24" t="str">
        <x:v>C0569</x:v>
      </x:c>
      <x:c r="D3593" s="24" t="str">
        <x:v>South</x:v>
      </x:c>
      <x:c r="E3593" s="24" t="str">
        <x:v>Website</x:v>
      </x:c>
      <x:c r="F3593" s="24" t="str">
        <x:v>Fashion</x:v>
      </x:c>
      <x:c r="G3593" s="24" t="str">
        <x:v>Classic Sneakers</x:v>
      </x:c>
      <x:c r="H3593" s="30" t="n">
        <x:v>1</x:v>
      </x:c>
      <x:c r="I3593" s="31" t="n">
        <x:v>88</x:v>
      </x:c>
      <x:c r="J3593" s="30" t="n">
        <x:v>3</x:v>
      </x:c>
      <x:c r="K3593" s="24" t="str">
        <x:v>UPI</x:v>
      </x:c>
      <x:c r="L3593" s="31" t="n">
        <x:f>H3593*I3593*(1-J3593/100)</x:f>
        <x:v>85.36</x:v>
      </x:c>
    </x:row>
    <x:row r="3594">
      <x:c r="A3594" s="29" t="str">
        <x:v>2026-02-15</x:v>
      </x:c>
      <x:c r="B3594" s="24" t="str">
        <x:v>ORD-01855</x:v>
      </x:c>
      <x:c r="C3594" s="24" t="str">
        <x:v>C0642</x:v>
      </x:c>
      <x:c r="D3594" s="24" t="str">
        <x:v>South</x:v>
      </x:c>
      <x:c r="E3594" s="24" t="str">
        <x:v>Marketplace</x:v>
      </x:c>
      <x:c r="F3594" s="24" t="str">
        <x:v>Fashion</x:v>
      </x:c>
      <x:c r="G3594" s="24" t="str">
        <x:v>Classic Sneakers</x:v>
      </x:c>
      <x:c r="H3594" s="30" t="n">
        <x:v>1</x:v>
      </x:c>
      <x:c r="I3594" s="31" t="n">
        <x:v>88</x:v>
      </x:c>
      <x:c r="J3594" s="30" t="n">
        <x:v>1</x:v>
      </x:c>
      <x:c r="K3594" s="24" t="str">
        <x:v>UPI</x:v>
      </x:c>
      <x:c r="L3594" s="31" t="n">
        <x:f>H3594*I3594*(1-J3594/100)</x:f>
        <x:v>87.12</x:v>
      </x:c>
    </x:row>
    <x:row r="3595">
      <x:c r="A3595" s="29" t="str">
        <x:v>2026-02-15</x:v>
      </x:c>
      <x:c r="B3595" s="24" t="str">
        <x:v>ORD-01855</x:v>
      </x:c>
      <x:c r="C3595" s="24" t="str">
        <x:v>C0642</x:v>
      </x:c>
      <x:c r="D3595" s="24" t="str">
        <x:v>South</x:v>
      </x:c>
      <x:c r="E3595" s="24" t="str">
        <x:v>Marketplace</x:v>
      </x:c>
      <x:c r="F3595" s="24" t="str">
        <x:v>Sports &amp; Outdoors</x:v>
      </x:c>
      <x:c r="G3595" s="24" t="str">
        <x:v>Day Hike Pack</x:v>
      </x:c>
      <x:c r="H3595" s="30" t="n">
        <x:v>1</x:v>
      </x:c>
      <x:c r="I3595" s="31" t="n">
        <x:v>74</x:v>
      </x:c>
      <x:c r="J3595" s="30" t="n">
        <x:v>4</x:v>
      </x:c>
      <x:c r="K3595" s="24" t="str">
        <x:v>UPI</x:v>
      </x:c>
      <x:c r="L3595" s="31" t="n">
        <x:f>H3595*I3595*(1-J3595/100)</x:f>
        <x:v>71.03999999999999</x:v>
      </x:c>
    </x:row>
    <x:row r="3596">
      <x:c r="A3596" s="29" t="str">
        <x:v>2026-02-15</x:v>
      </x:c>
      <x:c r="B3596" s="24" t="str">
        <x:v>ORD-01855</x:v>
      </x:c>
      <x:c r="C3596" s="24" t="str">
        <x:v>C0642</x:v>
      </x:c>
      <x:c r="D3596" s="24" t="str">
        <x:v>South</x:v>
      </x:c>
      <x:c r="E3596" s="24" t="str">
        <x:v>Marketplace</x:v>
      </x:c>
      <x:c r="F3596" s="24" t="str">
        <x:v>Sports &amp; Outdoors</x:v>
      </x:c>
      <x:c r="G3596" s="24" t="str">
        <x:v>Resistance Bands</x:v>
      </x:c>
      <x:c r="H3596" s="30" t="n">
        <x:v>2</x:v>
      </x:c>
      <x:c r="I3596" s="31" t="n">
        <x:v>19</x:v>
      </x:c>
      <x:c r="J3596" s="30" t="n">
        <x:v>1</x:v>
      </x:c>
      <x:c r="K3596" s="24" t="str">
        <x:v>UPI</x:v>
      </x:c>
      <x:c r="L3596" s="31" t="n">
        <x:f>H3596*I3596*(1-J3596/100)</x:f>
        <x:v>37.62</x:v>
      </x:c>
    </x:row>
    <x:row r="3597">
      <x:c r="A3597" s="29" t="str">
        <x:v>2026-09-04</x:v>
      </x:c>
      <x:c r="B3597" s="24" t="str">
        <x:v>ORD-01856</x:v>
      </x:c>
      <x:c r="C3597" s="24" t="str">
        <x:v>C0498</x:v>
      </x:c>
      <x:c r="D3597" s="24" t="str">
        <x:v>Central</x:v>
      </x:c>
      <x:c r="E3597" s="24" t="str">
        <x:v>Mobile app</x:v>
      </x:c>
      <x:c r="F3597" s="24" t="str">
        <x:v>Beauty &amp; Care</x:v>
      </x:c>
      <x:c r="G3597" s="24" t="str">
        <x:v>Body Care Duo</x:v>
      </x:c>
      <x:c r="H3597" s="30" t="n">
        <x:v>1</x:v>
      </x:c>
      <x:c r="I3597" s="31" t="n">
        <x:v>28</x:v>
      </x:c>
      <x:c r="J3597" s="30" t="n">
        <x:v>3</x:v>
      </x:c>
      <x:c r="K3597" s="24" t="str">
        <x:v>Card</x:v>
      </x:c>
      <x:c r="L3597" s="31" t="n">
        <x:f>H3597*I3597*(1-J3597/100)</x:f>
        <x:v>27.16</x:v>
      </x:c>
    </x:row>
    <x:row r="3598">
      <x:c r="A3598" s="29" t="str">
        <x:v>2026-09-04</x:v>
      </x:c>
      <x:c r="B3598" s="24" t="str">
        <x:v>ORD-01856</x:v>
      </x:c>
      <x:c r="C3598" s="24" t="str">
        <x:v>C0498</x:v>
      </x:c>
      <x:c r="D3598" s="24" t="str">
        <x:v>Central</x:v>
      </x:c>
      <x:c r="E3598" s="24" t="str">
        <x:v>Mobile app</x:v>
      </x:c>
      <x:c r="F3598" s="24" t="str">
        <x:v>Sports &amp; Outdoors</x:v>
      </x:c>
      <x:c r="G3598" s="24" t="str">
        <x:v>Running Belt</x:v>
      </x:c>
      <x:c r="H3598" s="30" t="n">
        <x:v>1</x:v>
      </x:c>
      <x:c r="I3598" s="31" t="n">
        <x:v>22</x:v>
      </x:c>
      <x:c r="J3598" s="30" t="n">
        <x:v>15</x:v>
      </x:c>
      <x:c r="K3598" s="24" t="str">
        <x:v>Card</x:v>
      </x:c>
      <x:c r="L3598" s="31" t="n">
        <x:f>H3598*I3598*(1-J3598/100)</x:f>
        <x:v>18.7</x:v>
      </x:c>
    </x:row>
    <x:row r="3599">
      <x:c r="A3599" s="29" t="str">
        <x:v>2026-07-17</x:v>
      </x:c>
      <x:c r="B3599" s="24" t="str">
        <x:v>ORD-01857</x:v>
      </x:c>
      <x:c r="C3599" s="24" t="str">
        <x:v>C0084</x:v>
      </x:c>
      <x:c r="D3599" s="24" t="str">
        <x:v>East</x:v>
      </x:c>
      <x:c r="E3599" s="24" t="str">
        <x:v>Mobile app</x:v>
      </x:c>
      <x:c r="F3599" s="24" t="str">
        <x:v>Fashion</x:v>
      </x:c>
      <x:c r="G3599" s="24" t="str">
        <x:v>Crossbody Bag</x:v>
      </x:c>
      <x:c r="H3599" s="30" t="n">
        <x:v>2</x:v>
      </x:c>
      <x:c r="I3599" s="31" t="n">
        <x:v>70</x:v>
      </x:c>
      <x:c r="J3599" s="30" t="n">
        <x:v>8</x:v>
      </x:c>
      <x:c r="K3599" s="24" t="str">
        <x:v>Wallet</x:v>
      </x:c>
      <x:c r="L3599" s="31" t="n">
        <x:f>H3599*I3599*(1-J3599/100)</x:f>
        <x:v>128.8</x:v>
      </x:c>
    </x:row>
    <x:row r="3600">
      <x:c r="A3600" s="29" t="str">
        <x:v>2026-07-17</x:v>
      </x:c>
      <x:c r="B3600" s="24" t="str">
        <x:v>ORD-01857</x:v>
      </x:c>
      <x:c r="C3600" s="24" t="str">
        <x:v>C0084</x:v>
      </x:c>
      <x:c r="D3600" s="24" t="str">
        <x:v>East</x:v>
      </x:c>
      <x:c r="E3600" s="24" t="str">
        <x:v>Mobile app</x:v>
      </x:c>
      <x:c r="F3600" s="24" t="str">
        <x:v>Sports &amp; Outdoors</x:v>
      </x:c>
      <x:c r="G3600" s="24" t="str">
        <x:v>Trail Bottle</x:v>
      </x:c>
      <x:c r="H3600" s="30" t="n">
        <x:v>1</x:v>
      </x:c>
      <x:c r="I3600" s="31" t="n">
        <x:v>25</x:v>
      </x:c>
      <x:c r="J3600" s="30" t="n">
        <x:v>9</x:v>
      </x:c>
      <x:c r="K3600" s="24" t="str">
        <x:v>Wallet</x:v>
      </x:c>
      <x:c r="L3600" s="31" t="n">
        <x:f>H3600*I3600*(1-J3600/100)</x:f>
        <x:v>22.75</x:v>
      </x:c>
    </x:row>
    <x:row r="3601">
      <x:c r="A3601" s="29" t="str">
        <x:v>2026-07-17</x:v>
      </x:c>
      <x:c r="B3601" s="24" t="str">
        <x:v>ORD-01857</x:v>
      </x:c>
      <x:c r="C3601" s="24" t="str">
        <x:v>C0084</x:v>
      </x:c>
      <x:c r="D3601" s="24" t="str">
        <x:v>East</x:v>
      </x:c>
      <x:c r="E3601" s="24" t="str">
        <x:v>Mobile app</x:v>
      </x:c>
      <x:c r="F3601" s="24" t="str">
        <x:v>Sports &amp; Outdoors</x:v>
      </x:c>
      <x:c r="G3601" s="24" t="str">
        <x:v>Yoga Mat</x:v>
      </x:c>
      <x:c r="H3601" s="30" t="n">
        <x:v>2</x:v>
      </x:c>
      <x:c r="I3601" s="31" t="n">
        <x:v>38</x:v>
      </x:c>
      <x:c r="J3601" s="30" t="n">
        <x:v>13</x:v>
      </x:c>
      <x:c r="K3601" s="24" t="str">
        <x:v>Wallet</x:v>
      </x:c>
      <x:c r="L3601" s="31" t="n">
        <x:f>H3601*I3601*(1-J3601/100)</x:f>
        <x:v>66.12</x:v>
      </x:c>
    </x:row>
    <x:row r="3602">
      <x:c r="A3602" s="29" t="str">
        <x:v>2026-05-19</x:v>
      </x:c>
      <x:c r="B3602" s="24" t="str">
        <x:v>ORD-01858</x:v>
      </x:c>
      <x:c r="C3602" s="24" t="str">
        <x:v>C0290</x:v>
      </x:c>
      <x:c r="D3602" s="24" t="str">
        <x:v>West</x:v>
      </x:c>
      <x:c r="E3602" s="24" t="str">
        <x:v>Website</x:v>
      </x:c>
      <x:c r="F3602" s="24" t="str">
        <x:v>Sports &amp; Outdoors</x:v>
      </x:c>
      <x:c r="G3602" s="24" t="str">
        <x:v>Day Hike Pack</x:v>
      </x:c>
      <x:c r="H3602" s="30" t="n">
        <x:v>1</x:v>
      </x:c>
      <x:c r="I3602" s="31" t="n">
        <x:v>74</x:v>
      </x:c>
      <x:c r="J3602" s="30" t="n">
        <x:v>5</x:v>
      </x:c>
      <x:c r="K3602" s="24" t="str">
        <x:v>PayPal</x:v>
      </x:c>
      <x:c r="L3602" s="31" t="n">
        <x:f>H3602*I3602*(1-J3602/100)</x:f>
        <x:v>70.3</x:v>
      </x:c>
    </x:row>
    <x:row r="3603">
      <x:c r="A3603" s="29" t="str">
        <x:v>2026-05-19</x:v>
      </x:c>
      <x:c r="B3603" s="24" t="str">
        <x:v>ORD-01858</x:v>
      </x:c>
      <x:c r="C3603" s="24" t="str">
        <x:v>C0290</x:v>
      </x:c>
      <x:c r="D3603" s="24" t="str">
        <x:v>West</x:v>
      </x:c>
      <x:c r="E3603" s="24" t="str">
        <x:v>Website</x:v>
      </x:c>
      <x:c r="F3603" s="24" t="str">
        <x:v>Sports &amp; Outdoors</x:v>
      </x:c>
      <x:c r="G3603" s="24" t="str">
        <x:v>Trail Bottle</x:v>
      </x:c>
      <x:c r="H3603" s="30" t="n">
        <x:v>1</x:v>
      </x:c>
      <x:c r="I3603" s="31" t="n">
        <x:v>25</x:v>
      </x:c>
      <x:c r="J3603" s="30" t="n">
        <x:v>12</x:v>
      </x:c>
      <x:c r="K3603" s="24" t="str">
        <x:v>PayPal</x:v>
      </x:c>
      <x:c r="L3603" s="31" t="n">
        <x:f>H3603*I3603*(1-J3603/100)</x:f>
        <x:v>22</x:v>
      </x:c>
    </x:row>
    <x:row r="3604">
      <x:c r="A3604" s="29" t="str">
        <x:v>2026-08-11</x:v>
      </x:c>
      <x:c r="B3604" s="24" t="str">
        <x:v>ORD-01859</x:v>
      </x:c>
      <x:c r="C3604" s="24" t="str">
        <x:v>C0264</x:v>
      </x:c>
      <x:c r="D3604" s="24" t="str">
        <x:v>North</x:v>
      </x:c>
      <x:c r="E3604" s="24" t="str">
        <x:v>Mobile app</x:v>
      </x:c>
      <x:c r="F3604" s="24" t="str">
        <x:v>Electronics</x:v>
      </x:c>
      <x:c r="G3604" s="24" t="str">
        <x:v>Wireless Earbuds</x:v>
      </x:c>
      <x:c r="H3604" s="30" t="n">
        <x:v>1</x:v>
      </x:c>
      <x:c r="I3604" s="31" t="n">
        <x:v>79</x:v>
      </x:c>
      <x:c r="J3604" s="30" t="n">
        <x:v>13</x:v>
      </x:c>
      <x:c r="K3604" s="24" t="str">
        <x:v>PayPal</x:v>
      </x:c>
      <x:c r="L3604" s="31" t="n">
        <x:f>H3604*I3604*(1-J3604/100)</x:f>
        <x:v>68.73</x:v>
      </x:c>
    </x:row>
    <x:row r="3605">
      <x:c r="A3605" s="29" t="str">
        <x:v>2026-08-11</x:v>
      </x:c>
      <x:c r="B3605" s="24" t="str">
        <x:v>ORD-01859</x:v>
      </x:c>
      <x:c r="C3605" s="24" t="str">
        <x:v>C0264</x:v>
      </x:c>
      <x:c r="D3605" s="24" t="str">
        <x:v>North</x:v>
      </x:c>
      <x:c r="E3605" s="24" t="str">
        <x:v>Mobile app</x:v>
      </x:c>
      <x:c r="F3605" s="24" t="str">
        <x:v>Home &amp; Living</x:v>
      </x:c>
      <x:c r="G3605" s="24" t="str">
        <x:v>Cotton Throw</x:v>
      </x:c>
      <x:c r="H3605" s="30" t="n">
        <x:v>1</x:v>
      </x:c>
      <x:c r="I3605" s="31" t="n">
        <x:v>55</x:v>
      </x:c>
      <x:c r="J3605" s="30" t="n">
        <x:v>15</x:v>
      </x:c>
      <x:c r="K3605" s="24" t="str">
        <x:v>PayPal</x:v>
      </x:c>
      <x:c r="L3605" s="31" t="n">
        <x:f>H3605*I3605*(1-J3605/100)</x:f>
        <x:v>46.75</x:v>
      </x:c>
    </x:row>
    <x:row r="3606">
      <x:c r="A3606" s="29" t="str">
        <x:v>2026-08-11</x:v>
      </x:c>
      <x:c r="B3606" s="24" t="str">
        <x:v>ORD-01859</x:v>
      </x:c>
      <x:c r="C3606" s="24" t="str">
        <x:v>C0264</x:v>
      </x:c>
      <x:c r="D3606" s="24" t="str">
        <x:v>North</x:v>
      </x:c>
      <x:c r="E3606" s="24" t="str">
        <x:v>Mobile app</x:v>
      </x:c>
      <x:c r="F3606" s="24" t="str">
        <x:v>Home &amp; Living</x:v>
      </x:c>
      <x:c r="G3606" s="24" t="str">
        <x:v>Insulated Bottle</x:v>
      </x:c>
      <x:c r="H3606" s="30" t="n">
        <x:v>2</x:v>
      </x:c>
      <x:c r="I3606" s="31" t="n">
        <x:v>24</x:v>
      </x:c>
      <x:c r="J3606" s="30" t="n">
        <x:v>7</x:v>
      </x:c>
      <x:c r="K3606" s="24" t="str">
        <x:v>PayPal</x:v>
      </x:c>
      <x:c r="L3606" s="31" t="n">
        <x:f>H3606*I3606*(1-J3606/100)</x:f>
        <x:v>44.64</x:v>
      </x:c>
    </x:row>
    <x:row r="3607">
      <x:c r="A3607" s="29" t="str">
        <x:v>2026-10-10</x:v>
      </x:c>
      <x:c r="B3607" s="24" t="str">
        <x:v>ORD-01860</x:v>
      </x:c>
      <x:c r="C3607" s="24" t="str">
        <x:v>C0006</x:v>
      </x:c>
      <x:c r="D3607" s="24" t="str">
        <x:v>Central</x:v>
      </x:c>
      <x:c r="E3607" s="24" t="str">
        <x:v>Website</x:v>
      </x:c>
      <x:c r="F3607" s="24" t="str">
        <x:v>Sports &amp; Outdoors</x:v>
      </x:c>
      <x:c r="G3607" s="24" t="str">
        <x:v>Running Belt</x:v>
      </x:c>
      <x:c r="H3607" s="30" t="n">
        <x:v>1</x:v>
      </x:c>
      <x:c r="I3607" s="31" t="n">
        <x:v>22</x:v>
      </x:c>
      <x:c r="J3607" s="30" t="n">
        <x:v>10</x:v>
      </x:c>
      <x:c r="K3607" s="24" t="str">
        <x:v>Card</x:v>
      </x:c>
      <x:c r="L3607" s="31" t="n">
        <x:f>H3607*I3607*(1-J3607/100)</x:f>
        <x:v>19.8</x:v>
      </x:c>
    </x:row>
    <x:row r="3608">
      <x:c r="A3608" s="29" t="str">
        <x:v>2026-01-20</x:v>
      </x:c>
      <x:c r="B3608" s="24" t="str">
        <x:v>ORD-01861</x:v>
      </x:c>
      <x:c r="C3608" s="24" t="str">
        <x:v>C0639</x:v>
      </x:c>
      <x:c r="D3608" s="24" t="str">
        <x:v>North</x:v>
      </x:c>
      <x:c r="E3608" s="24" t="str">
        <x:v>Website</x:v>
      </x:c>
      <x:c r="F3608" s="24" t="str">
        <x:v>Fashion</x:v>
      </x:c>
      <x:c r="G3608" s="24" t="str">
        <x:v>Classic Sneakers</x:v>
      </x:c>
      <x:c r="H3608" s="30" t="n">
        <x:v>1</x:v>
      </x:c>
      <x:c r="I3608" s="31" t="n">
        <x:v>88</x:v>
      </x:c>
      <x:c r="J3608" s="30" t="n">
        <x:v>8</x:v>
      </x:c>
      <x:c r="K3608" s="24" t="str">
        <x:v>PayPal</x:v>
      </x:c>
      <x:c r="L3608" s="31" t="n">
        <x:f>H3608*I3608*(1-J3608/100)</x:f>
        <x:v>80.96000000000001</x:v>
      </x:c>
    </x:row>
    <x:row r="3609">
      <x:c r="A3609" s="29" t="str">
        <x:v>2025-10-29</x:v>
      </x:c>
      <x:c r="B3609" s="24" t="str">
        <x:v>ORD-01862</x:v>
      </x:c>
      <x:c r="C3609" s="24" t="str">
        <x:v>C0645</x:v>
      </x:c>
      <x:c r="D3609" s="24" t="str">
        <x:v>South</x:v>
      </x:c>
      <x:c r="E3609" s="24" t="str">
        <x:v>Website</x:v>
      </x:c>
      <x:c r="F3609" s="24" t="str">
        <x:v>Electronics</x:v>
      </x:c>
      <x:c r="G3609" s="24" t="str">
        <x:v>Portable Speaker</x:v>
      </x:c>
      <x:c r="H3609" s="30" t="n">
        <x:v>1</x:v>
      </x:c>
      <x:c r="I3609" s="31" t="n">
        <x:v>59</x:v>
      </x:c>
      <x:c r="J3609" s="30" t="n">
        <x:v>13</x:v>
      </x:c>
      <x:c r="K3609" s="24" t="str">
        <x:v>PayPal</x:v>
      </x:c>
      <x:c r="L3609" s="31" t="n">
        <x:f>H3609*I3609*(1-J3609/100)</x:f>
        <x:v>51.33</x:v>
      </x:c>
    </x:row>
    <x:row r="3610">
      <x:c r="A3610" s="29" t="str">
        <x:v>2026-09-06</x:v>
      </x:c>
      <x:c r="B3610" s="24" t="str">
        <x:v>ORD-01863</x:v>
      </x:c>
      <x:c r="C3610" s="24" t="str">
        <x:v>C0086</x:v>
      </x:c>
      <x:c r="D3610" s="24" t="str">
        <x:v>East</x:v>
      </x:c>
      <x:c r="E3610" s="24" t="str">
        <x:v>Mobile app</x:v>
      </x:c>
      <x:c r="F3610" s="24" t="str">
        <x:v>Beauty &amp; Care</x:v>
      </x:c>
      <x:c r="G3610" s="24" t="str">
        <x:v>Body Care Duo</x:v>
      </x:c>
      <x:c r="H3610" s="30" t="n">
        <x:v>1</x:v>
      </x:c>
      <x:c r="I3610" s="31" t="n">
        <x:v>28</x:v>
      </x:c>
      <x:c r="J3610" s="30" t="n">
        <x:v>8</x:v>
      </x:c>
      <x:c r="K3610" s="24" t="str">
        <x:v>Card</x:v>
      </x:c>
      <x:c r="L3610" s="31" t="n">
        <x:f>H3610*I3610*(1-J3610/100)</x:f>
        <x:v>25.76</x:v>
      </x:c>
    </x:row>
    <x:row r="3611">
      <x:c r="A3611" s="29" t="str">
        <x:v>2026-09-06</x:v>
      </x:c>
      <x:c r="B3611" s="24" t="str">
        <x:v>ORD-01863</x:v>
      </x:c>
      <x:c r="C3611" s="24" t="str">
        <x:v>C0086</x:v>
      </x:c>
      <x:c r="D3611" s="24" t="str">
        <x:v>East</x:v>
      </x:c>
      <x:c r="E3611" s="24" t="str">
        <x:v>Mobile app</x:v>
      </x:c>
      <x:c r="F3611" s="24" t="str">
        <x:v>Electronics</x:v>
      </x:c>
      <x:c r="G3611" s="24" t="str">
        <x:v>Smart Watch</x:v>
      </x:c>
      <x:c r="H3611" s="30" t="n">
        <x:v>1</x:v>
      </x:c>
      <x:c r="I3611" s="31" t="n">
        <x:v>129</x:v>
      </x:c>
      <x:c r="J3611" s="30" t="n">
        <x:v>5</x:v>
      </x:c>
      <x:c r="K3611" s="24" t="str">
        <x:v>Card</x:v>
      </x:c>
      <x:c r="L3611" s="31" t="n">
        <x:f>H3611*I3611*(1-J3611/100)</x:f>
        <x:v>122.55</x:v>
      </x:c>
    </x:row>
    <x:row r="3612">
      <x:c r="A3612" s="29" t="str">
        <x:v>2026-02-09</x:v>
      </x:c>
      <x:c r="B3612" s="24" t="str">
        <x:v>ORD-01864</x:v>
      </x:c>
      <x:c r="C3612" s="24" t="str">
        <x:v>C0628</x:v>
      </x:c>
      <x:c r="D3612" s="24" t="str">
        <x:v>South</x:v>
      </x:c>
      <x:c r="E3612" s="24" t="str">
        <x:v>Marketplace</x:v>
      </x:c>
      <x:c r="F3612" s="24" t="str">
        <x:v>Home &amp; Living</x:v>
      </x:c>
      <x:c r="G3612" s="24" t="str">
        <x:v>Cotton Throw</x:v>
      </x:c>
      <x:c r="H3612" s="30" t="n">
        <x:v>1</x:v>
      </x:c>
      <x:c r="I3612" s="31" t="n">
        <x:v>55</x:v>
      </x:c>
      <x:c r="J3612" s="30" t="n">
        <x:v>5</x:v>
      </x:c>
      <x:c r="K3612" s="24" t="str">
        <x:v>UPI</x:v>
      </x:c>
      <x:c r="L3612" s="31" t="n">
        <x:f>H3612*I3612*(1-J3612/100)</x:f>
        <x:v>52.25</x:v>
      </x:c>
    </x:row>
    <x:row r="3613">
      <x:c r="A3613" s="29" t="str">
        <x:v>2026-09-04</x:v>
      </x:c>
      <x:c r="B3613" s="24" t="str">
        <x:v>ORD-01865</x:v>
      </x:c>
      <x:c r="C3613" s="24" t="str">
        <x:v>C0356</x:v>
      </x:c>
      <x:c r="D3613" s="24" t="str">
        <x:v>Central</x:v>
      </x:c>
      <x:c r="E3613" s="24" t="str">
        <x:v>Marketplace</x:v>
      </x:c>
      <x:c r="F3613" s="24" t="str">
        <x:v>Fashion</x:v>
      </x:c>
      <x:c r="G3613" s="24" t="str">
        <x:v>Everyday Backpack</x:v>
      </x:c>
      <x:c r="H3613" s="30" t="n">
        <x:v>2</x:v>
      </x:c>
      <x:c r="I3613" s="31" t="n">
        <x:v>64</x:v>
      </x:c>
      <x:c r="J3613" s="30" t="n">
        <x:v>14</x:v>
      </x:c>
      <x:c r="K3613" s="24" t="str">
        <x:v>PayPal</x:v>
      </x:c>
      <x:c r="L3613" s="31" t="n">
        <x:f>H3613*I3613*(1-J3613/100)</x:f>
        <x:v>110.08</x:v>
      </x:c>
    </x:row>
    <x:row r="3614">
      <x:c r="A3614" s="29" t="str">
        <x:v>2026-09-04</x:v>
      </x:c>
      <x:c r="B3614" s="24" t="str">
        <x:v>ORD-01865</x:v>
      </x:c>
      <x:c r="C3614" s="24" t="str">
        <x:v>C0356</x:v>
      </x:c>
      <x:c r="D3614" s="24" t="str">
        <x:v>Central</x:v>
      </x:c>
      <x:c r="E3614" s="24" t="str">
        <x:v>Marketplace</x:v>
      </x:c>
      <x:c r="F3614" s="24" t="str">
        <x:v>Beauty &amp; Care</x:v>
      </x:c>
      <x:c r="G3614" s="24" t="str">
        <x:v>Mineral Sunscreen</x:v>
      </x:c>
      <x:c r="H3614" s="30" t="n">
        <x:v>1</x:v>
      </x:c>
      <x:c r="I3614" s="31" t="n">
        <x:v>22</x:v>
      </x:c>
      <x:c r="J3614" s="30" t="n">
        <x:v>0</x:v>
      </x:c>
      <x:c r="K3614" s="24" t="str">
        <x:v>PayPal</x:v>
      </x:c>
      <x:c r="L3614" s="31" t="n">
        <x:f>H3614*I3614*(1-J3614/100)</x:f>
        <x:v>22</x:v>
      </x:c>
    </x:row>
    <x:row r="3615">
      <x:c r="A3615" s="29" t="str">
        <x:v>2026-09-04</x:v>
      </x:c>
      <x:c r="B3615" s="24" t="str">
        <x:v>ORD-01865</x:v>
      </x:c>
      <x:c r="C3615" s="24" t="str">
        <x:v>C0356</x:v>
      </x:c>
      <x:c r="D3615" s="24" t="str">
        <x:v>Central</x:v>
      </x:c>
      <x:c r="E3615" s="24" t="str">
        <x:v>Marketplace</x:v>
      </x:c>
      <x:c r="F3615" s="24" t="str">
        <x:v>Fashion</x:v>
      </x:c>
      <x:c r="G3615" s="24" t="str">
        <x:v>Crossbody Bag</x:v>
      </x:c>
      <x:c r="H3615" s="30" t="n">
        <x:v>1</x:v>
      </x:c>
      <x:c r="I3615" s="31" t="n">
        <x:v>70</x:v>
      </x:c>
      <x:c r="J3615" s="30" t="n">
        <x:v>5</x:v>
      </x:c>
      <x:c r="K3615" s="24" t="str">
        <x:v>PayPal</x:v>
      </x:c>
      <x:c r="L3615" s="31" t="n">
        <x:f>H3615*I3615*(1-J3615/100)</x:f>
        <x:v>66.5</x:v>
      </x:c>
    </x:row>
    <x:row r="3616">
      <x:c r="A3616" s="29" t="str">
        <x:v>2026-04-29</x:v>
      </x:c>
      <x:c r="B3616" s="24" t="str">
        <x:v>ORD-01866</x:v>
      </x:c>
      <x:c r="C3616" s="24" t="str">
        <x:v>C0015</x:v>
      </x:c>
      <x:c r="D3616" s="24" t="str">
        <x:v>West</x:v>
      </x:c>
      <x:c r="E3616" s="24" t="str">
        <x:v>Website</x:v>
      </x:c>
      <x:c r="F3616" s="24" t="str">
        <x:v>Beauty &amp; Care</x:v>
      </x:c>
      <x:c r="G3616" s="24" t="str">
        <x:v>Body Care Duo</x:v>
      </x:c>
      <x:c r="H3616" s="30" t="n">
        <x:v>1</x:v>
      </x:c>
      <x:c r="I3616" s="31" t="n">
        <x:v>28</x:v>
      </x:c>
      <x:c r="J3616" s="30" t="n">
        <x:v>9</x:v>
      </x:c>
      <x:c r="K3616" s="24" t="str">
        <x:v>UPI</x:v>
      </x:c>
      <x:c r="L3616" s="31" t="n">
        <x:f>H3616*I3616*(1-J3616/100)</x:f>
        <x:v>25.48</x:v>
      </x:c>
    </x:row>
    <x:row r="3617">
      <x:c r="A3617" s="29" t="str">
        <x:v>2026-04-29</x:v>
      </x:c>
      <x:c r="B3617" s="24" t="str">
        <x:v>ORD-01866</x:v>
      </x:c>
      <x:c r="C3617" s="24" t="str">
        <x:v>C0015</x:v>
      </x:c>
      <x:c r="D3617" s="24" t="str">
        <x:v>West</x:v>
      </x:c>
      <x:c r="E3617" s="24" t="str">
        <x:v>Website</x:v>
      </x:c>
      <x:c r="F3617" s="24" t="str">
        <x:v>Fashion</x:v>
      </x:c>
      <x:c r="G3617" s="24" t="str">
        <x:v>Everyday Backpack</x:v>
      </x:c>
      <x:c r="H3617" s="30" t="n">
        <x:v>1</x:v>
      </x:c>
      <x:c r="I3617" s="31" t="n">
        <x:v>64</x:v>
      </x:c>
      <x:c r="J3617" s="30" t="n">
        <x:v>6</x:v>
      </x:c>
      <x:c r="K3617" s="24" t="str">
        <x:v>UPI</x:v>
      </x:c>
      <x:c r="L3617" s="31" t="n">
        <x:f>H3617*I3617*(1-J3617/100)</x:f>
        <x:v>60.16</x:v>
      </x:c>
    </x:row>
    <x:row r="3618">
      <x:c r="A3618" s="29" t="str">
        <x:v>2025-12-11</x:v>
      </x:c>
      <x:c r="B3618" s="24" t="str">
        <x:v>ORD-01867</x:v>
      </x:c>
      <x:c r="C3618" s="24" t="str">
        <x:v>C0479</x:v>
      </x:c>
      <x:c r="D3618" s="24" t="str">
        <x:v>Central</x:v>
      </x:c>
      <x:c r="E3618" s="24" t="str">
        <x:v>Website</x:v>
      </x:c>
      <x:c r="F3618" s="24" t="str">
        <x:v>Home &amp; Living</x:v>
      </x:c>
      <x:c r="G3618" s="24" t="str">
        <x:v>Linen Cushion Set</x:v>
      </x:c>
      <x:c r="H3618" s="30" t="n">
        <x:v>1</x:v>
      </x:c>
      <x:c r="I3618" s="31" t="n">
        <x:v>36</x:v>
      </x:c>
      <x:c r="J3618" s="30" t="n">
        <x:v>15</x:v>
      </x:c>
      <x:c r="K3618" s="24" t="str">
        <x:v>PayPal</x:v>
      </x:c>
      <x:c r="L3618" s="31" t="n">
        <x:f>H3618*I3618*(1-J3618/100)</x:f>
        <x:v>30.599999999999998</x:v>
      </x:c>
    </x:row>
    <x:row r="3619">
      <x:c r="A3619" s="29" t="str">
        <x:v>2025-12-11</x:v>
      </x:c>
      <x:c r="B3619" s="24" t="str">
        <x:v>ORD-01867</x:v>
      </x:c>
      <x:c r="C3619" s="24" t="str">
        <x:v>C0479</x:v>
      </x:c>
      <x:c r="D3619" s="24" t="str">
        <x:v>Central</x:v>
      </x:c>
      <x:c r="E3619" s="24" t="str">
        <x:v>Website</x:v>
      </x:c>
      <x:c r="F3619" s="24" t="str">
        <x:v>Beauty &amp; Care</x:v>
      </x:c>
      <x:c r="G3619" s="24" t="str">
        <x:v>Hair Repair Mask</x:v>
      </x:c>
      <x:c r="H3619" s="30" t="n">
        <x:v>1</x:v>
      </x:c>
      <x:c r="I3619" s="31" t="n">
        <x:v>27</x:v>
      </x:c>
      <x:c r="J3619" s="30" t="n">
        <x:v>12</x:v>
      </x:c>
      <x:c r="K3619" s="24" t="str">
        <x:v>PayPal</x:v>
      </x:c>
      <x:c r="L3619" s="31" t="n">
        <x:f>H3619*I3619*(1-J3619/100)</x:f>
        <x:v>23.76</x:v>
      </x:c>
    </x:row>
    <x:row r="3620">
      <x:c r="A3620" s="29" t="str">
        <x:v>2025-12-11</x:v>
      </x:c>
      <x:c r="B3620" s="24" t="str">
        <x:v>ORD-01867</x:v>
      </x:c>
      <x:c r="C3620" s="24" t="str">
        <x:v>C0479</x:v>
      </x:c>
      <x:c r="D3620" s="24" t="str">
        <x:v>Central</x:v>
      </x:c>
      <x:c r="E3620" s="24" t="str">
        <x:v>Website</x:v>
      </x:c>
      <x:c r="F3620" s="24" t="str">
        <x:v>Home &amp; Living</x:v>
      </x:c>
      <x:c r="G3620" s="24" t="str">
        <x:v>Ceramic Table Lamp</x:v>
      </x:c>
      <x:c r="H3620" s="30" t="n">
        <x:v>1</x:v>
      </x:c>
      <x:c r="I3620" s="31" t="n">
        <x:v>48</x:v>
      </x:c>
      <x:c r="J3620" s="30" t="n">
        <x:v>4</x:v>
      </x:c>
      <x:c r="K3620" s="24" t="str">
        <x:v>PayPal</x:v>
      </x:c>
      <x:c r="L3620" s="31" t="n">
        <x:f>H3620*I3620*(1-J3620/100)</x:f>
        <x:v>46.08</x:v>
      </x:c>
    </x:row>
    <x:row r="3621">
      <x:c r="A3621" s="29" t="str">
        <x:v>2025-11-30</x:v>
      </x:c>
      <x:c r="B3621" s="24" t="str">
        <x:v>ORD-01868</x:v>
      </x:c>
      <x:c r="C3621" s="24" t="str">
        <x:v>C0084</x:v>
      </x:c>
      <x:c r="D3621" s="24" t="str">
        <x:v>South</x:v>
      </x:c>
      <x:c r="E3621" s="24" t="str">
        <x:v>Mobile app</x:v>
      </x:c>
      <x:c r="F3621" s="24" t="str">
        <x:v>Fashion</x:v>
      </x:c>
      <x:c r="G3621" s="24" t="str">
        <x:v>Cotton Tee</x:v>
      </x:c>
      <x:c r="H3621" s="30" t="n">
        <x:v>1</x:v>
      </x:c>
      <x:c r="I3621" s="31" t="n">
        <x:v>26</x:v>
      </x:c>
      <x:c r="J3621" s="30" t="n">
        <x:v>8</x:v>
      </x:c>
      <x:c r="K3621" s="24" t="str">
        <x:v>UPI</x:v>
      </x:c>
      <x:c r="L3621" s="31" t="n">
        <x:f>H3621*I3621*(1-J3621/100)</x:f>
        <x:v>23.92</x:v>
      </x:c>
    </x:row>
    <x:row r="3622">
      <x:c r="A3622" s="29" t="str">
        <x:v>2025-11-30</x:v>
      </x:c>
      <x:c r="B3622" s="24" t="str">
        <x:v>ORD-01868</x:v>
      </x:c>
      <x:c r="C3622" s="24" t="str">
        <x:v>C0084</x:v>
      </x:c>
      <x:c r="D3622" s="24" t="str">
        <x:v>South</x:v>
      </x:c>
      <x:c r="E3622" s="24" t="str">
        <x:v>Mobile app</x:v>
      </x:c>
      <x:c r="F3622" s="24" t="str">
        <x:v>Electronics</x:v>
      </x:c>
      <x:c r="G3622" s="24" t="str">
        <x:v>USB-C Hub</x:v>
      </x:c>
      <x:c r="H3622" s="30" t="n">
        <x:v>1</x:v>
      </x:c>
      <x:c r="I3622" s="31" t="n">
        <x:v>39</x:v>
      </x:c>
      <x:c r="J3622" s="30" t="n">
        <x:v>3</x:v>
      </x:c>
      <x:c r="K3622" s="24" t="str">
        <x:v>UPI</x:v>
      </x:c>
      <x:c r="L3622" s="31" t="n">
        <x:f>H3622*I3622*(1-J3622/100)</x:f>
        <x:v>37.83</x:v>
      </x:c>
    </x:row>
    <x:row r="3623">
      <x:c r="A3623" s="29" t="str">
        <x:v>2025-11-30</x:v>
      </x:c>
      <x:c r="B3623" s="24" t="str">
        <x:v>ORD-01868</x:v>
      </x:c>
      <x:c r="C3623" s="24" t="str">
        <x:v>C0084</x:v>
      </x:c>
      <x:c r="D3623" s="24" t="str">
        <x:v>South</x:v>
      </x:c>
      <x:c r="E3623" s="24" t="str">
        <x:v>Mobile app</x:v>
      </x:c>
      <x:c r="F3623" s="24" t="str">
        <x:v>Sports &amp; Outdoors</x:v>
      </x:c>
      <x:c r="G3623" s="24" t="str">
        <x:v>Resistance Bands</x:v>
      </x:c>
      <x:c r="H3623" s="30" t="n">
        <x:v>2</x:v>
      </x:c>
      <x:c r="I3623" s="31" t="n">
        <x:v>19</x:v>
      </x:c>
      <x:c r="J3623" s="30" t="n">
        <x:v>13</x:v>
      </x:c>
      <x:c r="K3623" s="24" t="str">
        <x:v>UPI</x:v>
      </x:c>
      <x:c r="L3623" s="31" t="n">
        <x:f>H3623*I3623*(1-J3623/100)</x:f>
        <x:v>33.06</x:v>
      </x:c>
    </x:row>
    <x:row r="3624">
      <x:c r="A3624" s="29" t="str">
        <x:v>2026-04-14</x:v>
      </x:c>
      <x:c r="B3624" s="24" t="str">
        <x:v>ORD-01869</x:v>
      </x:c>
      <x:c r="C3624" s="24" t="str">
        <x:v>C0017</x:v>
      </x:c>
      <x:c r="D3624" s="24" t="str">
        <x:v>West</x:v>
      </x:c>
      <x:c r="E3624" s="24" t="str">
        <x:v>Marketplace</x:v>
      </x:c>
      <x:c r="F3624" s="24" t="str">
        <x:v>Electronics</x:v>
      </x:c>
      <x:c r="G3624" s="24" t="str">
        <x:v>Wireless Earbuds</x:v>
      </x:c>
      <x:c r="H3624" s="30" t="n">
        <x:v>2</x:v>
      </x:c>
      <x:c r="I3624" s="31" t="n">
        <x:v>79</x:v>
      </x:c>
      <x:c r="J3624" s="30" t="n">
        <x:v>3</x:v>
      </x:c>
      <x:c r="K3624" s="24" t="str">
        <x:v>UPI</x:v>
      </x:c>
      <x:c r="L3624" s="31" t="n">
        <x:f>H3624*I3624*(1-J3624/100)</x:f>
        <x:v>153.26</x:v>
      </x:c>
    </x:row>
    <x:row r="3625">
      <x:c r="A3625" s="29" t="str">
        <x:v>2026-04-14</x:v>
      </x:c>
      <x:c r="B3625" s="24" t="str">
        <x:v>ORD-01869</x:v>
      </x:c>
      <x:c r="C3625" s="24" t="str">
        <x:v>C0017</x:v>
      </x:c>
      <x:c r="D3625" s="24" t="str">
        <x:v>West</x:v>
      </x:c>
      <x:c r="E3625" s="24" t="str">
        <x:v>Marketplace</x:v>
      </x:c>
      <x:c r="F3625" s="24" t="str">
        <x:v>Sports &amp; Outdoors</x:v>
      </x:c>
      <x:c r="G3625" s="24" t="str">
        <x:v>Day Hike Pack</x:v>
      </x:c>
      <x:c r="H3625" s="30" t="n">
        <x:v>2</x:v>
      </x:c>
      <x:c r="I3625" s="31" t="n">
        <x:v>74</x:v>
      </x:c>
      <x:c r="J3625" s="30" t="n">
        <x:v>1</x:v>
      </x:c>
      <x:c r="K3625" s="24" t="str">
        <x:v>UPI</x:v>
      </x:c>
      <x:c r="L3625" s="31" t="n">
        <x:f>H3625*I3625*(1-J3625/100)</x:f>
        <x:v>146.52</x:v>
      </x:c>
    </x:row>
    <x:row r="3626">
      <x:c r="A3626" s="29" t="str">
        <x:v>2026-01-07</x:v>
      </x:c>
      <x:c r="B3626" s="24" t="str">
        <x:v>ORD-01870</x:v>
      </x:c>
      <x:c r="C3626" s="24" t="str">
        <x:v>C0269</x:v>
      </x:c>
      <x:c r="D3626" s="24" t="str">
        <x:v>North</x:v>
      </x:c>
      <x:c r="E3626" s="24" t="str">
        <x:v>Marketplace</x:v>
      </x:c>
      <x:c r="F3626" s="24" t="str">
        <x:v>Fashion</x:v>
      </x:c>
      <x:c r="G3626" s="24" t="str">
        <x:v>Everyday Backpack</x:v>
      </x:c>
      <x:c r="H3626" s="30" t="n">
        <x:v>1</x:v>
      </x:c>
      <x:c r="I3626" s="31" t="n">
        <x:v>64</x:v>
      </x:c>
      <x:c r="J3626" s="30" t="n">
        <x:v>6</x:v>
      </x:c>
      <x:c r="K3626" s="24" t="str">
        <x:v>PayPal</x:v>
      </x:c>
      <x:c r="L3626" s="31" t="n">
        <x:f>H3626*I3626*(1-J3626/100)</x:f>
        <x:v>60.16</x:v>
      </x:c>
    </x:row>
    <x:row r="3627">
      <x:c r="A3627" s="29" t="str">
        <x:v>2026-01-07</x:v>
      </x:c>
      <x:c r="B3627" s="24" t="str">
        <x:v>ORD-01870</x:v>
      </x:c>
      <x:c r="C3627" s="24" t="str">
        <x:v>C0269</x:v>
      </x:c>
      <x:c r="D3627" s="24" t="str">
        <x:v>North</x:v>
      </x:c>
      <x:c r="E3627" s="24" t="str">
        <x:v>Marketplace</x:v>
      </x:c>
      <x:c r="F3627" s="24" t="str">
        <x:v>Home &amp; Living</x:v>
      </x:c>
      <x:c r="G3627" s="24" t="str">
        <x:v>Insulated Bottle</x:v>
      </x:c>
      <x:c r="H3627" s="30" t="n">
        <x:v>1</x:v>
      </x:c>
      <x:c r="I3627" s="31" t="n">
        <x:v>24</x:v>
      </x:c>
      <x:c r="J3627" s="30" t="n">
        <x:v>9</x:v>
      </x:c>
      <x:c r="K3627" s="24" t="str">
        <x:v>PayPal</x:v>
      </x:c>
      <x:c r="L3627" s="31" t="n">
        <x:f>H3627*I3627*(1-J3627/100)</x:f>
        <x:v>21.84</x:v>
      </x:c>
    </x:row>
    <x:row r="3628">
      <x:c r="A3628" s="29" t="str">
        <x:v>2026-01-07</x:v>
      </x:c>
      <x:c r="B3628" s="24" t="str">
        <x:v>ORD-01870</x:v>
      </x:c>
      <x:c r="C3628" s="24" t="str">
        <x:v>C0269</x:v>
      </x:c>
      <x:c r="D3628" s="24" t="str">
        <x:v>North</x:v>
      </x:c>
      <x:c r="E3628" s="24" t="str">
        <x:v>Marketplace</x:v>
      </x:c>
      <x:c r="F3628" s="24" t="str">
        <x:v>Beauty &amp; Care</x:v>
      </x:c>
      <x:c r="G3628" s="24" t="str">
        <x:v>Hydrating Serum</x:v>
      </x:c>
      <x:c r="H3628" s="30" t="n">
        <x:v>1</x:v>
      </x:c>
      <x:c r="I3628" s="31" t="n">
        <x:v>31</x:v>
      </x:c>
      <x:c r="J3628" s="30" t="n">
        <x:v>3</x:v>
      </x:c>
      <x:c r="K3628" s="24" t="str">
        <x:v>PayPal</x:v>
      </x:c>
      <x:c r="L3628" s="31" t="n">
        <x:f>H3628*I3628*(1-J3628/100)</x:f>
        <x:v>30.07</x:v>
      </x:c>
    </x:row>
    <x:row r="3629">
      <x:c r="A3629" s="29" t="str">
        <x:v>2025-11-12</x:v>
      </x:c>
      <x:c r="B3629" s="24" t="str">
        <x:v>ORD-01871</x:v>
      </x:c>
      <x:c r="C3629" s="24" t="str">
        <x:v>C0218</x:v>
      </x:c>
      <x:c r="D3629" s="24" t="str">
        <x:v>East</x:v>
      </x:c>
      <x:c r="E3629" s="24" t="str">
        <x:v>Website</x:v>
      </x:c>
      <x:c r="F3629" s="24" t="str">
        <x:v>Fashion</x:v>
      </x:c>
      <x:c r="G3629" s="24" t="str">
        <x:v>Cotton Tee</x:v>
      </x:c>
      <x:c r="H3629" s="30" t="n">
        <x:v>1</x:v>
      </x:c>
      <x:c r="I3629" s="31" t="n">
        <x:v>26</x:v>
      </x:c>
      <x:c r="J3629" s="30" t="n">
        <x:v>0</x:v>
      </x:c>
      <x:c r="K3629" s="24" t="str">
        <x:v>Card</x:v>
      </x:c>
      <x:c r="L3629" s="31" t="n">
        <x:f>H3629*I3629*(1-J3629/100)</x:f>
        <x:v>26</x:v>
      </x:c>
    </x:row>
    <x:row r="3630">
      <x:c r="A3630" s="29" t="str">
        <x:v>2025-11-12</x:v>
      </x:c>
      <x:c r="B3630" s="24" t="str">
        <x:v>ORD-01871</x:v>
      </x:c>
      <x:c r="C3630" s="24" t="str">
        <x:v>C0218</x:v>
      </x:c>
      <x:c r="D3630" s="24" t="str">
        <x:v>East</x:v>
      </x:c>
      <x:c r="E3630" s="24" t="str">
        <x:v>Website</x:v>
      </x:c>
      <x:c r="F3630" s="24" t="str">
        <x:v>Electronics</x:v>
      </x:c>
      <x:c r="G3630" s="24" t="str">
        <x:v>Smart Watch</x:v>
      </x:c>
      <x:c r="H3630" s="30" t="n">
        <x:v>1</x:v>
      </x:c>
      <x:c r="I3630" s="31" t="n">
        <x:v>129</x:v>
      </x:c>
      <x:c r="J3630" s="30" t="n">
        <x:v>14</x:v>
      </x:c>
      <x:c r="K3630" s="24" t="str">
        <x:v>Card</x:v>
      </x:c>
      <x:c r="L3630" s="31" t="n">
        <x:f>H3630*I3630*(1-J3630/100)</x:f>
        <x:v>110.94</x:v>
      </x:c>
    </x:row>
    <x:row r="3631">
      <x:c r="A3631" s="29" t="str">
        <x:v>2026-09-29</x:v>
      </x:c>
      <x:c r="B3631" s="24" t="str">
        <x:v>ORD-01872</x:v>
      </x:c>
      <x:c r="C3631" s="24" t="str">
        <x:v>C0477</x:v>
      </x:c>
      <x:c r="D3631" s="24" t="str">
        <x:v>Central</x:v>
      </x:c>
      <x:c r="E3631" s="24" t="str">
        <x:v>Website</x:v>
      </x:c>
      <x:c r="F3631" s="24" t="str">
        <x:v>Home &amp; Living</x:v>
      </x:c>
      <x:c r="G3631" s="24" t="str">
        <x:v>Cotton Throw</x:v>
      </x:c>
      <x:c r="H3631" s="30" t="n">
        <x:v>1</x:v>
      </x:c>
      <x:c r="I3631" s="31" t="n">
        <x:v>55</x:v>
      </x:c>
      <x:c r="J3631" s="30" t="n">
        <x:v>7</x:v>
      </x:c>
      <x:c r="K3631" s="24" t="str">
        <x:v>Card</x:v>
      </x:c>
      <x:c r="L3631" s="31" t="n">
        <x:f>H3631*I3631*(1-J3631/100)</x:f>
        <x:v>51.15</x:v>
      </x:c>
    </x:row>
    <x:row r="3632">
      <x:c r="A3632" s="29" t="str">
        <x:v>2025-11-13</x:v>
      </x:c>
      <x:c r="B3632" s="24" t="str">
        <x:v>ORD-01873</x:v>
      </x:c>
      <x:c r="C3632" s="24" t="str">
        <x:v>C0482</x:v>
      </x:c>
      <x:c r="D3632" s="24" t="str">
        <x:v>North</x:v>
      </x:c>
      <x:c r="E3632" s="24" t="str">
        <x:v>Mobile app</x:v>
      </x:c>
      <x:c r="F3632" s="24" t="str">
        <x:v>Sports &amp; Outdoors</x:v>
      </x:c>
      <x:c r="G3632" s="24" t="str">
        <x:v>Day Hike Pack</x:v>
      </x:c>
      <x:c r="H3632" s="30" t="n">
        <x:v>2</x:v>
      </x:c>
      <x:c r="I3632" s="31" t="n">
        <x:v>74</x:v>
      </x:c>
      <x:c r="J3632" s="30" t="n">
        <x:v>12</x:v>
      </x:c>
      <x:c r="K3632" s="24" t="str">
        <x:v>UPI</x:v>
      </x:c>
      <x:c r="L3632" s="31" t="n">
        <x:f>H3632*I3632*(1-J3632/100)</x:f>
        <x:v>130.24</x:v>
      </x:c>
    </x:row>
    <x:row r="3633">
      <x:c r="A3633" s="29" t="str">
        <x:v>2025-11-13</x:v>
      </x:c>
      <x:c r="B3633" s="24" t="str">
        <x:v>ORD-01873</x:v>
      </x:c>
      <x:c r="C3633" s="24" t="str">
        <x:v>C0482</x:v>
      </x:c>
      <x:c r="D3633" s="24" t="str">
        <x:v>North</x:v>
      </x:c>
      <x:c r="E3633" s="24" t="str">
        <x:v>Mobile app</x:v>
      </x:c>
      <x:c r="F3633" s="24" t="str">
        <x:v>Beauty &amp; Care</x:v>
      </x:c>
      <x:c r="G3633" s="24" t="str">
        <x:v>Daily Skin Set</x:v>
      </x:c>
      <x:c r="H3633" s="30" t="n">
        <x:v>1</x:v>
      </x:c>
      <x:c r="I3633" s="31" t="n">
        <x:v>42</x:v>
      </x:c>
      <x:c r="J3633" s="30" t="n">
        <x:v>3</x:v>
      </x:c>
      <x:c r="K3633" s="24" t="str">
        <x:v>UPI</x:v>
      </x:c>
      <x:c r="L3633" s="31" t="n">
        <x:f>H3633*I3633*(1-J3633/100)</x:f>
        <x:v>40.74</x:v>
      </x:c>
    </x:row>
    <x:row r="3634">
      <x:c r="A3634" s="29" t="str">
        <x:v>2026-02-19</x:v>
      </x:c>
      <x:c r="B3634" s="24" t="str">
        <x:v>ORD-01874</x:v>
      </x:c>
      <x:c r="C3634" s="24" t="str">
        <x:v>C0418</x:v>
      </x:c>
      <x:c r="D3634" s="24" t="str">
        <x:v>West</x:v>
      </x:c>
      <x:c r="E3634" s="24" t="str">
        <x:v>Website</x:v>
      </x:c>
      <x:c r="F3634" s="24" t="str">
        <x:v>Home &amp; Living</x:v>
      </x:c>
      <x:c r="G3634" s="24" t="str">
        <x:v>Insulated Bottle</x:v>
      </x:c>
      <x:c r="H3634" s="30" t="n">
        <x:v>2</x:v>
      </x:c>
      <x:c r="I3634" s="31" t="n">
        <x:v>24</x:v>
      </x:c>
      <x:c r="J3634" s="30" t="n">
        <x:v>1</x:v>
      </x:c>
      <x:c r="K3634" s="24" t="str">
        <x:v>Wallet</x:v>
      </x:c>
      <x:c r="L3634" s="31" t="n">
        <x:f>H3634*I3634*(1-J3634/100)</x:f>
        <x:v>47.519999999999996</x:v>
      </x:c>
    </x:row>
    <x:row r="3635">
      <x:c r="A3635" s="29" t="str">
        <x:v>2026-03-13</x:v>
      </x:c>
      <x:c r="B3635" s="24" t="str">
        <x:v>ORD-01875</x:v>
      </x:c>
      <x:c r="C3635" s="24" t="str">
        <x:v>C0498</x:v>
      </x:c>
      <x:c r="D3635" s="24" t="str">
        <x:v>South</x:v>
      </x:c>
      <x:c r="E3635" s="24" t="str">
        <x:v>Marketplace</x:v>
      </x:c>
      <x:c r="F3635" s="24" t="str">
        <x:v>Beauty &amp; Care</x:v>
      </x:c>
      <x:c r="G3635" s="24" t="str">
        <x:v>Body Care Duo</x:v>
      </x:c>
      <x:c r="H3635" s="30" t="n">
        <x:v>1</x:v>
      </x:c>
      <x:c r="I3635" s="31" t="n">
        <x:v>28</x:v>
      </x:c>
      <x:c r="J3635" s="30" t="n">
        <x:v>8</x:v>
      </x:c>
      <x:c r="K3635" s="24" t="str">
        <x:v>PayPal</x:v>
      </x:c>
      <x:c r="L3635" s="31" t="n">
        <x:f>H3635*I3635*(1-J3635/100)</x:f>
        <x:v>25.76</x:v>
      </x:c>
    </x:row>
    <x:row r="3636">
      <x:c r="A3636" s="29" t="str">
        <x:v>2026-03-13</x:v>
      </x:c>
      <x:c r="B3636" s="24" t="str">
        <x:v>ORD-01875</x:v>
      </x:c>
      <x:c r="C3636" s="24" t="str">
        <x:v>C0498</x:v>
      </x:c>
      <x:c r="D3636" s="24" t="str">
        <x:v>South</x:v>
      </x:c>
      <x:c r="E3636" s="24" t="str">
        <x:v>Marketplace</x:v>
      </x:c>
      <x:c r="F3636" s="24" t="str">
        <x:v>Sports &amp; Outdoors</x:v>
      </x:c>
      <x:c r="G3636" s="24" t="str">
        <x:v>Trail Bottle</x:v>
      </x:c>
      <x:c r="H3636" s="30" t="n">
        <x:v>2</x:v>
      </x:c>
      <x:c r="I3636" s="31" t="n">
        <x:v>25</x:v>
      </x:c>
      <x:c r="J3636" s="30" t="n">
        <x:v>13</x:v>
      </x:c>
      <x:c r="K3636" s="24" t="str">
        <x:v>PayPal</x:v>
      </x:c>
      <x:c r="L3636" s="31" t="n">
        <x:f>H3636*I3636*(1-J3636/100)</x:f>
        <x:v>43.5</x:v>
      </x:c>
    </x:row>
    <x:row r="3637">
      <x:c r="A3637" s="29" t="str">
        <x:v>2026-05-16</x:v>
      </x:c>
      <x:c r="B3637" s="24" t="str">
        <x:v>ORD-01876</x:v>
      </x:c>
      <x:c r="C3637" s="24" t="str">
        <x:v>C0599</x:v>
      </x:c>
      <x:c r="D3637" s="24" t="str">
        <x:v>Central</x:v>
      </x:c>
      <x:c r="E3637" s="24" t="str">
        <x:v>Website</x:v>
      </x:c>
      <x:c r="F3637" s="24" t="str">
        <x:v>Sports &amp; Outdoors</x:v>
      </x:c>
      <x:c r="G3637" s="24" t="str">
        <x:v>Day Hike Pack</x:v>
      </x:c>
      <x:c r="H3637" s="30" t="n">
        <x:v>2</x:v>
      </x:c>
      <x:c r="I3637" s="31" t="n">
        <x:v>74</x:v>
      </x:c>
      <x:c r="J3637" s="30" t="n">
        <x:v>3</x:v>
      </x:c>
      <x:c r="K3637" s="24" t="str">
        <x:v>PayPal</x:v>
      </x:c>
      <x:c r="L3637" s="31" t="n">
        <x:f>H3637*I3637*(1-J3637/100)</x:f>
        <x:v>143.56</x:v>
      </x:c>
    </x:row>
    <x:row r="3638">
      <x:c r="A3638" s="29" t="str">
        <x:v>2026-05-16</x:v>
      </x:c>
      <x:c r="B3638" s="24" t="str">
        <x:v>ORD-01876</x:v>
      </x:c>
      <x:c r="C3638" s="24" t="str">
        <x:v>C0599</x:v>
      </x:c>
      <x:c r="D3638" s="24" t="str">
        <x:v>Central</x:v>
      </x:c>
      <x:c r="E3638" s="24" t="str">
        <x:v>Website</x:v>
      </x:c>
      <x:c r="F3638" s="24" t="str">
        <x:v>Electronics</x:v>
      </x:c>
      <x:c r="G3638" s="24" t="str">
        <x:v>USB-C Hub</x:v>
      </x:c>
      <x:c r="H3638" s="30" t="n">
        <x:v>1</x:v>
      </x:c>
      <x:c r="I3638" s="31" t="n">
        <x:v>39</x:v>
      </x:c>
      <x:c r="J3638" s="30" t="n">
        <x:v>8</x:v>
      </x:c>
      <x:c r="K3638" s="24" t="str">
        <x:v>PayPal</x:v>
      </x:c>
      <x:c r="L3638" s="31" t="n">
        <x:f>H3638*I3638*(1-J3638/100)</x:f>
        <x:v>35.88</x:v>
      </x:c>
    </x:row>
    <x:row r="3639">
      <x:c r="A3639" s="29" t="str">
        <x:v>2026-07-22</x:v>
      </x:c>
      <x:c r="B3639" s="24" t="str">
        <x:v>ORD-01877</x:v>
      </x:c>
      <x:c r="C3639" s="24" t="str">
        <x:v>C0146</x:v>
      </x:c>
      <x:c r="D3639" s="24" t="str">
        <x:v>South</x:v>
      </x:c>
      <x:c r="E3639" s="24" t="str">
        <x:v>Mobile app</x:v>
      </x:c>
      <x:c r="F3639" s="24" t="str">
        <x:v>Home &amp; Living</x:v>
      </x:c>
      <x:c r="G3639" s="24" t="str">
        <x:v>Ceramic Table Lamp</x:v>
      </x:c>
      <x:c r="H3639" s="30" t="n">
        <x:v>1</x:v>
      </x:c>
      <x:c r="I3639" s="31" t="n">
        <x:v>48</x:v>
      </x:c>
      <x:c r="J3639" s="30" t="n">
        <x:v>3</x:v>
      </x:c>
      <x:c r="K3639" s="24" t="str">
        <x:v>PayPal</x:v>
      </x:c>
      <x:c r="L3639" s="31" t="n">
        <x:f>H3639*I3639*(1-J3639/100)</x:f>
        <x:v>46.56</x:v>
      </x:c>
    </x:row>
    <x:row r="3640">
      <x:c r="A3640" s="29" t="str">
        <x:v>2026-07-22</x:v>
      </x:c>
      <x:c r="B3640" s="24" t="str">
        <x:v>ORD-01877</x:v>
      </x:c>
      <x:c r="C3640" s="24" t="str">
        <x:v>C0146</x:v>
      </x:c>
      <x:c r="D3640" s="24" t="str">
        <x:v>South</x:v>
      </x:c>
      <x:c r="E3640" s="24" t="str">
        <x:v>Mobile app</x:v>
      </x:c>
      <x:c r="F3640" s="24" t="str">
        <x:v>Beauty &amp; Care</x:v>
      </x:c>
      <x:c r="G3640" s="24" t="str">
        <x:v>Daily Skin Set</x:v>
      </x:c>
      <x:c r="H3640" s="30" t="n">
        <x:v>1</x:v>
      </x:c>
      <x:c r="I3640" s="31" t="n">
        <x:v>42</x:v>
      </x:c>
      <x:c r="J3640" s="30" t="n">
        <x:v>8</x:v>
      </x:c>
      <x:c r="K3640" s="24" t="str">
        <x:v>PayPal</x:v>
      </x:c>
      <x:c r="L3640" s="31" t="n">
        <x:f>H3640*I3640*(1-J3640/100)</x:f>
        <x:v>38.64</x:v>
      </x:c>
    </x:row>
    <x:row r="3641">
      <x:c r="A3641" s="29" t="str">
        <x:v>2026-03-21</x:v>
      </x:c>
      <x:c r="B3641" s="24" t="str">
        <x:v>ORD-01878</x:v>
      </x:c>
      <x:c r="C3641" s="24" t="str">
        <x:v>C0597</x:v>
      </x:c>
      <x:c r="D3641" s="24" t="str">
        <x:v>West</x:v>
      </x:c>
      <x:c r="E3641" s="24" t="str">
        <x:v>Marketplace</x:v>
      </x:c>
      <x:c r="F3641" s="24" t="str">
        <x:v>Beauty &amp; Care</x:v>
      </x:c>
      <x:c r="G3641" s="24" t="str">
        <x:v>Mineral Sunscreen</x:v>
      </x:c>
      <x:c r="H3641" s="30" t="n">
        <x:v>1</x:v>
      </x:c>
      <x:c r="I3641" s="31" t="n">
        <x:v>22</x:v>
      </x:c>
      <x:c r="J3641" s="30" t="n">
        <x:v>10</x:v>
      </x:c>
      <x:c r="K3641" s="24" t="str">
        <x:v>UPI</x:v>
      </x:c>
      <x:c r="L3641" s="31" t="n">
        <x:f>H3641*I3641*(1-J3641/100)</x:f>
        <x:v>19.8</x:v>
      </x:c>
    </x:row>
    <x:row r="3642">
      <x:c r="A3642" s="29" t="str">
        <x:v>2026-05-30</x:v>
      </x:c>
      <x:c r="B3642" s="24" t="str">
        <x:v>ORD-01879</x:v>
      </x:c>
      <x:c r="C3642" s="24" t="str">
        <x:v>C0437</x:v>
      </x:c>
      <x:c r="D3642" s="24" t="str">
        <x:v>West</x:v>
      </x:c>
      <x:c r="E3642" s="24" t="str">
        <x:v>Website</x:v>
      </x:c>
      <x:c r="F3642" s="24" t="str">
        <x:v>Electronics</x:v>
      </x:c>
      <x:c r="G3642" s="24" t="str">
        <x:v>Wireless Earbuds</x:v>
      </x:c>
      <x:c r="H3642" s="30" t="n">
        <x:v>2</x:v>
      </x:c>
      <x:c r="I3642" s="31" t="n">
        <x:v>79</x:v>
      </x:c>
      <x:c r="J3642" s="30" t="n">
        <x:v>11</x:v>
      </x:c>
      <x:c r="K3642" s="24" t="str">
        <x:v>UPI</x:v>
      </x:c>
      <x:c r="L3642" s="31" t="n">
        <x:f>H3642*I3642*(1-J3642/100)</x:f>
        <x:v>140.62</x:v>
      </x:c>
    </x:row>
    <x:row r="3643">
      <x:c r="A3643" s="29" t="str">
        <x:v>2026-04-15</x:v>
      </x:c>
      <x:c r="B3643" s="24" t="str">
        <x:v>ORD-01880</x:v>
      </x:c>
      <x:c r="C3643" s="24" t="str">
        <x:v>C0359</x:v>
      </x:c>
      <x:c r="D3643" s="24" t="str">
        <x:v>Central</x:v>
      </x:c>
      <x:c r="E3643" s="24" t="str">
        <x:v>Website</x:v>
      </x:c>
      <x:c r="F3643" s="24" t="str">
        <x:v>Fashion</x:v>
      </x:c>
      <x:c r="G3643" s="24" t="str">
        <x:v>Crossbody Bag</x:v>
      </x:c>
      <x:c r="H3643" s="30" t="n">
        <x:v>1</x:v>
      </x:c>
      <x:c r="I3643" s="31" t="n">
        <x:v>70</x:v>
      </x:c>
      <x:c r="J3643" s="30" t="n">
        <x:v>6</x:v>
      </x:c>
      <x:c r="K3643" s="24" t="str">
        <x:v>Card</x:v>
      </x:c>
      <x:c r="L3643" s="31" t="n">
        <x:f>H3643*I3643*(1-J3643/100)</x:f>
        <x:v>65.8</x:v>
      </x:c>
    </x:row>
    <x:row r="3644">
      <x:c r="A3644" s="29" t="str">
        <x:v>2026-04-15</x:v>
      </x:c>
      <x:c r="B3644" s="24" t="str">
        <x:v>ORD-01880</x:v>
      </x:c>
      <x:c r="C3644" s="24" t="str">
        <x:v>C0359</x:v>
      </x:c>
      <x:c r="D3644" s="24" t="str">
        <x:v>Central</x:v>
      </x:c>
      <x:c r="E3644" s="24" t="str">
        <x:v>Website</x:v>
      </x:c>
      <x:c r="F3644" s="24" t="str">
        <x:v>Electronics</x:v>
      </x:c>
      <x:c r="G3644" s="24" t="str">
        <x:v>Portable Speaker</x:v>
      </x:c>
      <x:c r="H3644" s="30" t="n">
        <x:v>1</x:v>
      </x:c>
      <x:c r="I3644" s="31" t="n">
        <x:v>59</x:v>
      </x:c>
      <x:c r="J3644" s="30" t="n">
        <x:v>10</x:v>
      </x:c>
      <x:c r="K3644" s="24" t="str">
        <x:v>Card</x:v>
      </x:c>
      <x:c r="L3644" s="31" t="n">
        <x:f>H3644*I3644*(1-J3644/100)</x:f>
        <x:v>53.1</x:v>
      </x:c>
    </x:row>
    <x:row r="3645">
      <x:c r="A3645" s="29" t="str">
        <x:v>2026-08-29</x:v>
      </x:c>
      <x:c r="B3645" s="24" t="str">
        <x:v>ORD-01881</x:v>
      </x:c>
      <x:c r="C3645" s="24" t="str">
        <x:v>C0264</x:v>
      </x:c>
      <x:c r="D3645" s="24" t="str">
        <x:v>North</x:v>
      </x:c>
      <x:c r="E3645" s="24" t="str">
        <x:v>Mobile app</x:v>
      </x:c>
      <x:c r="F3645" s="24" t="str">
        <x:v>Electronics</x:v>
      </x:c>
      <x:c r="G3645" s="24" t="str">
        <x:v>Wireless Mouse</x:v>
      </x:c>
      <x:c r="H3645" s="30" t="n">
        <x:v>1</x:v>
      </x:c>
      <x:c r="I3645" s="31" t="n">
        <x:v>28</x:v>
      </x:c>
      <x:c r="J3645" s="30" t="n">
        <x:v>13</x:v>
      </x:c>
      <x:c r="K3645" s="24" t="str">
        <x:v>Wallet</x:v>
      </x:c>
      <x:c r="L3645" s="31" t="n">
        <x:f>H3645*I3645*(1-J3645/100)</x:f>
        <x:v>24.36</x:v>
      </x:c>
    </x:row>
    <x:row r="3646">
      <x:c r="A3646" s="29" t="str">
        <x:v>2026-08-29</x:v>
      </x:c>
      <x:c r="B3646" s="24" t="str">
        <x:v>ORD-01881</x:v>
      </x:c>
      <x:c r="C3646" s="24" t="str">
        <x:v>C0264</x:v>
      </x:c>
      <x:c r="D3646" s="24" t="str">
        <x:v>North</x:v>
      </x:c>
      <x:c r="E3646" s="24" t="str">
        <x:v>Mobile app</x:v>
      </x:c>
      <x:c r="F3646" s="24" t="str">
        <x:v>Electronics</x:v>
      </x:c>
      <x:c r="G3646" s="24" t="str">
        <x:v>USB-C Hub</x:v>
      </x:c>
      <x:c r="H3646" s="30" t="n">
        <x:v>1</x:v>
      </x:c>
      <x:c r="I3646" s="31" t="n">
        <x:v>39</x:v>
      </x:c>
      <x:c r="J3646" s="30" t="n">
        <x:v>8</x:v>
      </x:c>
      <x:c r="K3646" s="24" t="str">
        <x:v>Wallet</x:v>
      </x:c>
      <x:c r="L3646" s="31" t="n">
        <x:f>H3646*I3646*(1-J3646/100)</x:f>
        <x:v>35.88</x:v>
      </x:c>
    </x:row>
    <x:row r="3647">
      <x:c r="A3647" s="29" t="str">
        <x:v>2026-08-29</x:v>
      </x:c>
      <x:c r="B3647" s="24" t="str">
        <x:v>ORD-01881</x:v>
      </x:c>
      <x:c r="C3647" s="24" t="str">
        <x:v>C0264</x:v>
      </x:c>
      <x:c r="D3647" s="24" t="str">
        <x:v>North</x:v>
      </x:c>
      <x:c r="E3647" s="24" t="str">
        <x:v>Mobile app</x:v>
      </x:c>
      <x:c r="F3647" s="24" t="str">
        <x:v>Beauty &amp; Care</x:v>
      </x:c>
      <x:c r="G3647" s="24" t="str">
        <x:v>Hydrating Serum</x:v>
      </x:c>
      <x:c r="H3647" s="30" t="n">
        <x:v>1</x:v>
      </x:c>
      <x:c r="I3647" s="31" t="n">
        <x:v>31</x:v>
      </x:c>
      <x:c r="J3647" s="30" t="n">
        <x:v>5</x:v>
      </x:c>
      <x:c r="K3647" s="24" t="str">
        <x:v>Wallet</x:v>
      </x:c>
      <x:c r="L3647" s="31" t="n">
        <x:f>H3647*I3647*(1-J3647/100)</x:f>
        <x:v>29.45</x:v>
      </x:c>
    </x:row>
    <x:row r="3648">
      <x:c r="A3648" s="29" t="str">
        <x:v>2026-08-27</x:v>
      </x:c>
      <x:c r="B3648" s="24" t="str">
        <x:v>ORD-01882</x:v>
      </x:c>
      <x:c r="C3648" s="24" t="str">
        <x:v>C0238</x:v>
      </x:c>
      <x:c r="D3648" s="24" t="str">
        <x:v>East</x:v>
      </x:c>
      <x:c r="E3648" s="24" t="str">
        <x:v>Mobile app</x:v>
      </x:c>
      <x:c r="F3648" s="24" t="str">
        <x:v>Fashion</x:v>
      </x:c>
      <x:c r="G3648" s="24" t="str">
        <x:v>Linen Shirt</x:v>
      </x:c>
      <x:c r="H3648" s="30" t="n">
        <x:v>1</x:v>
      </x:c>
      <x:c r="I3648" s="31" t="n">
        <x:v>52</x:v>
      </x:c>
      <x:c r="J3648" s="30" t="n">
        <x:v>1</x:v>
      </x:c>
      <x:c r="K3648" s="24" t="str">
        <x:v>PayPal</x:v>
      </x:c>
      <x:c r="L3648" s="31" t="n">
        <x:f>H3648*I3648*(1-J3648/100)</x:f>
        <x:v>51.48</x:v>
      </x:c>
    </x:row>
    <x:row r="3649">
      <x:c r="A3649" s="29" t="str">
        <x:v>2026-08-27</x:v>
      </x:c>
      <x:c r="B3649" s="24" t="str">
        <x:v>ORD-01882</x:v>
      </x:c>
      <x:c r="C3649" s="24" t="str">
        <x:v>C0238</x:v>
      </x:c>
      <x:c r="D3649" s="24" t="str">
        <x:v>East</x:v>
      </x:c>
      <x:c r="E3649" s="24" t="str">
        <x:v>Mobile app</x:v>
      </x:c>
      <x:c r="F3649" s="24" t="str">
        <x:v>Beauty &amp; Care</x:v>
      </x:c>
      <x:c r="G3649" s="24" t="str">
        <x:v>Mineral Sunscreen</x:v>
      </x:c>
      <x:c r="H3649" s="30" t="n">
        <x:v>1</x:v>
      </x:c>
      <x:c r="I3649" s="31" t="n">
        <x:v>22</x:v>
      </x:c>
      <x:c r="J3649" s="30" t="n">
        <x:v>15</x:v>
      </x:c>
      <x:c r="K3649" s="24" t="str">
        <x:v>PayPal</x:v>
      </x:c>
      <x:c r="L3649" s="31" t="n">
        <x:f>H3649*I3649*(1-J3649/100)</x:f>
        <x:v>18.7</x:v>
      </x:c>
    </x:row>
    <x:row r="3650">
      <x:c r="A3650" s="29" t="str">
        <x:v>2026-08-27</x:v>
      </x:c>
      <x:c r="B3650" s="24" t="str">
        <x:v>ORD-01882</x:v>
      </x:c>
      <x:c r="C3650" s="24" t="str">
        <x:v>C0238</x:v>
      </x:c>
      <x:c r="D3650" s="24" t="str">
        <x:v>East</x:v>
      </x:c>
      <x:c r="E3650" s="24" t="str">
        <x:v>Mobile app</x:v>
      </x:c>
      <x:c r="F3650" s="24" t="str">
        <x:v>Electronics</x:v>
      </x:c>
      <x:c r="G3650" s="24" t="str">
        <x:v>Wireless Mouse</x:v>
      </x:c>
      <x:c r="H3650" s="30" t="n">
        <x:v>1</x:v>
      </x:c>
      <x:c r="I3650" s="31" t="n">
        <x:v>28</x:v>
      </x:c>
      <x:c r="J3650" s="30" t="n">
        <x:v>4</x:v>
      </x:c>
      <x:c r="K3650" s="24" t="str">
        <x:v>PayPal</x:v>
      </x:c>
      <x:c r="L3650" s="31" t="n">
        <x:f>H3650*I3650*(1-J3650/100)</x:f>
        <x:v>26.88</x:v>
      </x:c>
    </x:row>
    <x:row r="3651">
      <x:c r="A3651" s="29" t="str">
        <x:v>2026-04-16</x:v>
      </x:c>
      <x:c r="B3651" s="24" t="str">
        <x:v>ORD-01883</x:v>
      </x:c>
      <x:c r="C3651" s="24" t="str">
        <x:v>C0379</x:v>
      </x:c>
      <x:c r="D3651" s="24" t="str">
        <x:v>East</x:v>
      </x:c>
      <x:c r="E3651" s="24" t="str">
        <x:v>Website</x:v>
      </x:c>
      <x:c r="F3651" s="24" t="str">
        <x:v>Beauty &amp; Care</x:v>
      </x:c>
      <x:c r="G3651" s="24" t="str">
        <x:v>Body Care Duo</x:v>
      </x:c>
      <x:c r="H3651" s="30" t="n">
        <x:v>2</x:v>
      </x:c>
      <x:c r="I3651" s="31" t="n">
        <x:v>28</x:v>
      </x:c>
      <x:c r="J3651" s="30" t="n">
        <x:v>8</x:v>
      </x:c>
      <x:c r="K3651" s="24" t="str">
        <x:v>PayPal</x:v>
      </x:c>
      <x:c r="L3651" s="31" t="n">
        <x:f>H3651*I3651*(1-J3651/100)</x:f>
        <x:v>51.52</x:v>
      </x:c>
    </x:row>
    <x:row r="3652">
      <x:c r="A3652" s="29" t="str">
        <x:v>2026-04-16</x:v>
      </x:c>
      <x:c r="B3652" s="24" t="str">
        <x:v>ORD-01883</x:v>
      </x:c>
      <x:c r="C3652" s="24" t="str">
        <x:v>C0379</x:v>
      </x:c>
      <x:c r="D3652" s="24" t="str">
        <x:v>East</x:v>
      </x:c>
      <x:c r="E3652" s="24" t="str">
        <x:v>Website</x:v>
      </x:c>
      <x:c r="F3652" s="24" t="str">
        <x:v>Beauty &amp; Care</x:v>
      </x:c>
      <x:c r="G3652" s="24" t="str">
        <x:v>Daily Skin Set</x:v>
      </x:c>
      <x:c r="H3652" s="30" t="n">
        <x:v>1</x:v>
      </x:c>
      <x:c r="I3652" s="31" t="n">
        <x:v>42</x:v>
      </x:c>
      <x:c r="J3652" s="30" t="n">
        <x:v>13</x:v>
      </x:c>
      <x:c r="K3652" s="24" t="str">
        <x:v>PayPal</x:v>
      </x:c>
      <x:c r="L3652" s="31" t="n">
        <x:f>H3652*I3652*(1-J3652/100)</x:f>
        <x:v>36.54</x:v>
      </x:c>
    </x:row>
    <x:row r="3653">
      <x:c r="A3653" s="29" t="str">
        <x:v>2026-09-25</x:v>
      </x:c>
      <x:c r="B3653" s="24" t="str">
        <x:v>ORD-01884</x:v>
      </x:c>
      <x:c r="C3653" s="24" t="str">
        <x:v>C0389</x:v>
      </x:c>
      <x:c r="D3653" s="24" t="str">
        <x:v>South</x:v>
      </x:c>
      <x:c r="E3653" s="24" t="str">
        <x:v>Mobile app</x:v>
      </x:c>
      <x:c r="F3653" s="24" t="str">
        <x:v>Home &amp; Living</x:v>
      </x:c>
      <x:c r="G3653" s="24" t="str">
        <x:v>Ceramic Table Lamp</x:v>
      </x:c>
      <x:c r="H3653" s="30" t="n">
        <x:v>1</x:v>
      </x:c>
      <x:c r="I3653" s="31" t="n">
        <x:v>48</x:v>
      </x:c>
      <x:c r="J3653" s="30" t="n">
        <x:v>9</x:v>
      </x:c>
      <x:c r="K3653" s="24" t="str">
        <x:v>UPI</x:v>
      </x:c>
      <x:c r="L3653" s="31" t="n">
        <x:f>H3653*I3653*(1-J3653/100)</x:f>
        <x:v>43.68</x:v>
      </x:c>
    </x:row>
    <x:row r="3654">
      <x:c r="A3654" s="29" t="str">
        <x:v>2026-09-25</x:v>
      </x:c>
      <x:c r="B3654" s="24" t="str">
        <x:v>ORD-01884</x:v>
      </x:c>
      <x:c r="C3654" s="24" t="str">
        <x:v>C0389</x:v>
      </x:c>
      <x:c r="D3654" s="24" t="str">
        <x:v>South</x:v>
      </x:c>
      <x:c r="E3654" s="24" t="str">
        <x:v>Mobile app</x:v>
      </x:c>
      <x:c r="F3654" s="24" t="str">
        <x:v>Fashion</x:v>
      </x:c>
      <x:c r="G3654" s="24" t="str">
        <x:v>Linen Shirt</x:v>
      </x:c>
      <x:c r="H3654" s="30" t="n">
        <x:v>1</x:v>
      </x:c>
      <x:c r="I3654" s="31" t="n">
        <x:v>52</x:v>
      </x:c>
      <x:c r="J3654" s="30" t="n">
        <x:v>15</x:v>
      </x:c>
      <x:c r="K3654" s="24" t="str">
        <x:v>UPI</x:v>
      </x:c>
      <x:c r="L3654" s="31" t="n">
        <x:f>H3654*I3654*(1-J3654/100)</x:f>
        <x:v>44.199999999999996</x:v>
      </x:c>
    </x:row>
    <x:row r="3655">
      <x:c r="A3655" s="29" t="str">
        <x:v>2026-04-22</x:v>
      </x:c>
      <x:c r="B3655" s="24" t="str">
        <x:v>ORD-01885</x:v>
      </x:c>
      <x:c r="C3655" s="24" t="str">
        <x:v>C0170</x:v>
      </x:c>
      <x:c r="D3655" s="24" t="str">
        <x:v>West</x:v>
      </x:c>
      <x:c r="E3655" s="24" t="str">
        <x:v>Website</x:v>
      </x:c>
      <x:c r="F3655" s="24" t="str">
        <x:v>Beauty &amp; Care</x:v>
      </x:c>
      <x:c r="G3655" s="24" t="str">
        <x:v>Hair Repair Mask</x:v>
      </x:c>
      <x:c r="H3655" s="30" t="n">
        <x:v>1</x:v>
      </x:c>
      <x:c r="I3655" s="31" t="n">
        <x:v>27</x:v>
      </x:c>
      <x:c r="J3655" s="30" t="n">
        <x:v>2</x:v>
      </x:c>
      <x:c r="K3655" s="24" t="str">
        <x:v>PayPal</x:v>
      </x:c>
      <x:c r="L3655" s="31" t="n">
        <x:f>H3655*I3655*(1-J3655/100)</x:f>
        <x:v>26.46</x:v>
      </x:c>
    </x:row>
    <x:row r="3656">
      <x:c r="A3656" s="29" t="str">
        <x:v>2026-04-22</x:v>
      </x:c>
      <x:c r="B3656" s="24" t="str">
        <x:v>ORD-01885</x:v>
      </x:c>
      <x:c r="C3656" s="24" t="str">
        <x:v>C0170</x:v>
      </x:c>
      <x:c r="D3656" s="24" t="str">
        <x:v>West</x:v>
      </x:c>
      <x:c r="E3656" s="24" t="str">
        <x:v>Website</x:v>
      </x:c>
      <x:c r="F3656" s="24" t="str">
        <x:v>Electronics</x:v>
      </x:c>
      <x:c r="G3656" s="24" t="str">
        <x:v>Smart Watch</x:v>
      </x:c>
      <x:c r="H3656" s="30" t="n">
        <x:v>1</x:v>
      </x:c>
      <x:c r="I3656" s="31" t="n">
        <x:v>129</x:v>
      </x:c>
      <x:c r="J3656" s="30" t="n">
        <x:v>7</x:v>
      </x:c>
      <x:c r="K3656" s="24" t="str">
        <x:v>PayPal</x:v>
      </x:c>
      <x:c r="L3656" s="31" t="n">
        <x:f>H3656*I3656*(1-J3656/100)</x:f>
        <x:v>119.97</x:v>
      </x:c>
    </x:row>
    <x:row r="3657">
      <x:c r="A3657" s="29" t="str">
        <x:v>2026-05-13</x:v>
      </x:c>
      <x:c r="B3657" s="24" t="str">
        <x:v>ORD-01886</x:v>
      </x:c>
      <x:c r="C3657" s="24" t="str">
        <x:v>C0444</x:v>
      </x:c>
      <x:c r="D3657" s="24" t="str">
        <x:v>East</x:v>
      </x:c>
      <x:c r="E3657" s="24" t="str">
        <x:v>Mobile app</x:v>
      </x:c>
      <x:c r="F3657" s="24" t="str">
        <x:v>Fashion</x:v>
      </x:c>
      <x:c r="G3657" s="24" t="str">
        <x:v>Classic Sneakers</x:v>
      </x:c>
      <x:c r="H3657" s="30" t="n">
        <x:v>1</x:v>
      </x:c>
      <x:c r="I3657" s="31" t="n">
        <x:v>88</x:v>
      </x:c>
      <x:c r="J3657" s="30" t="n">
        <x:v>7</x:v>
      </x:c>
      <x:c r="K3657" s="24" t="str">
        <x:v>Card</x:v>
      </x:c>
      <x:c r="L3657" s="31" t="n">
        <x:f>H3657*I3657*(1-J3657/100)</x:f>
        <x:v>81.83999999999999</x:v>
      </x:c>
    </x:row>
    <x:row r="3658">
      <x:c r="A3658" s="29" t="str">
        <x:v>2026-05-13</x:v>
      </x:c>
      <x:c r="B3658" s="24" t="str">
        <x:v>ORD-01886</x:v>
      </x:c>
      <x:c r="C3658" s="24" t="str">
        <x:v>C0444</x:v>
      </x:c>
      <x:c r="D3658" s="24" t="str">
        <x:v>East</x:v>
      </x:c>
      <x:c r="E3658" s="24" t="str">
        <x:v>Mobile app</x:v>
      </x:c>
      <x:c r="F3658" s="24" t="str">
        <x:v>Sports &amp; Outdoors</x:v>
      </x:c>
      <x:c r="G3658" s="24" t="str">
        <x:v>Running Belt</x:v>
      </x:c>
      <x:c r="H3658" s="30" t="n">
        <x:v>1</x:v>
      </x:c>
      <x:c r="I3658" s="31" t="n">
        <x:v>22</x:v>
      </x:c>
      <x:c r="J3658" s="30" t="n">
        <x:v>14</x:v>
      </x:c>
      <x:c r="K3658" s="24" t="str">
        <x:v>Card</x:v>
      </x:c>
      <x:c r="L3658" s="31" t="n">
        <x:f>H3658*I3658*(1-J3658/100)</x:f>
        <x:v>18.919999999999998</x:v>
      </x:c>
    </x:row>
    <x:row r="3659">
      <x:c r="A3659" s="29" t="str">
        <x:v>2026-05-13</x:v>
      </x:c>
      <x:c r="B3659" s="24" t="str">
        <x:v>ORD-01886</x:v>
      </x:c>
      <x:c r="C3659" s="24" t="str">
        <x:v>C0444</x:v>
      </x:c>
      <x:c r="D3659" s="24" t="str">
        <x:v>East</x:v>
      </x:c>
      <x:c r="E3659" s="24" t="str">
        <x:v>Mobile app</x:v>
      </x:c>
      <x:c r="F3659" s="24" t="str">
        <x:v>Sports &amp; Outdoors</x:v>
      </x:c>
      <x:c r="G3659" s="24" t="str">
        <x:v>Resistance Bands</x:v>
      </x:c>
      <x:c r="H3659" s="30" t="n">
        <x:v>1</x:v>
      </x:c>
      <x:c r="I3659" s="31" t="n">
        <x:v>19</x:v>
      </x:c>
      <x:c r="J3659" s="30" t="n">
        <x:v>14</x:v>
      </x:c>
      <x:c r="K3659" s="24" t="str">
        <x:v>Card</x:v>
      </x:c>
      <x:c r="L3659" s="31" t="n">
        <x:f>H3659*I3659*(1-J3659/100)</x:f>
        <x:v>16.34</x:v>
      </x:c>
    </x:row>
    <x:row r="3660">
      <x:c r="A3660" s="29" t="str">
        <x:v>2026-03-24</x:v>
      </x:c>
      <x:c r="B3660" s="24" t="str">
        <x:v>ORD-01887</x:v>
      </x:c>
      <x:c r="C3660" s="24" t="str">
        <x:v>C0343</x:v>
      </x:c>
      <x:c r="D3660" s="24" t="str">
        <x:v>North</x:v>
      </x:c>
      <x:c r="E3660" s="24" t="str">
        <x:v>Website</x:v>
      </x:c>
      <x:c r="F3660" s="24" t="str">
        <x:v>Beauty &amp; Care</x:v>
      </x:c>
      <x:c r="G3660" s="24" t="str">
        <x:v>Body Care Duo</x:v>
      </x:c>
      <x:c r="H3660" s="30" t="n">
        <x:v>1</x:v>
      </x:c>
      <x:c r="I3660" s="31" t="n">
        <x:v>28</x:v>
      </x:c>
      <x:c r="J3660" s="30" t="n">
        <x:v>13</x:v>
      </x:c>
      <x:c r="K3660" s="24" t="str">
        <x:v>PayPal</x:v>
      </x:c>
      <x:c r="L3660" s="31" t="n">
        <x:f>H3660*I3660*(1-J3660/100)</x:f>
        <x:v>24.36</x:v>
      </x:c>
    </x:row>
    <x:row r="3661">
      <x:c r="A3661" s="29" t="str">
        <x:v>2026-03-24</x:v>
      </x:c>
      <x:c r="B3661" s="24" t="str">
        <x:v>ORD-01887</x:v>
      </x:c>
      <x:c r="C3661" s="24" t="str">
        <x:v>C0343</x:v>
      </x:c>
      <x:c r="D3661" s="24" t="str">
        <x:v>North</x:v>
      </x:c>
      <x:c r="E3661" s="24" t="str">
        <x:v>Website</x:v>
      </x:c>
      <x:c r="F3661" s="24" t="str">
        <x:v>Beauty &amp; Care</x:v>
      </x:c>
      <x:c r="G3661" s="24" t="str">
        <x:v>Daily Skin Set</x:v>
      </x:c>
      <x:c r="H3661" s="30" t="n">
        <x:v>1</x:v>
      </x:c>
      <x:c r="I3661" s="31" t="n">
        <x:v>42</x:v>
      </x:c>
      <x:c r="J3661" s="30" t="n">
        <x:v>15</x:v>
      </x:c>
      <x:c r="K3661" s="24" t="str">
        <x:v>PayPal</x:v>
      </x:c>
      <x:c r="L3661" s="31" t="n">
        <x:f>H3661*I3661*(1-J3661/100)</x:f>
        <x:v>35.699999999999996</x:v>
      </x:c>
    </x:row>
    <x:row r="3662">
      <x:c r="A3662" s="29" t="str">
        <x:v>2026-06-14</x:v>
      </x:c>
      <x:c r="B3662" s="24" t="str">
        <x:v>ORD-01888</x:v>
      </x:c>
      <x:c r="C3662" s="24" t="str">
        <x:v>C0296</x:v>
      </x:c>
      <x:c r="D3662" s="24" t="str">
        <x:v>Central</x:v>
      </x:c>
      <x:c r="E3662" s="24" t="str">
        <x:v>Mobile app</x:v>
      </x:c>
      <x:c r="F3662" s="24" t="str">
        <x:v>Home &amp; Living</x:v>
      </x:c>
      <x:c r="G3662" s="24" t="str">
        <x:v>Cotton Throw</x:v>
      </x:c>
      <x:c r="H3662" s="30" t="n">
        <x:v>1</x:v>
      </x:c>
      <x:c r="I3662" s="31" t="n">
        <x:v>55</x:v>
      </x:c>
      <x:c r="J3662" s="30" t="n">
        <x:v>9</x:v>
      </x:c>
      <x:c r="K3662" s="24" t="str">
        <x:v>Card</x:v>
      </x:c>
      <x:c r="L3662" s="31" t="n">
        <x:f>H3662*I3662*(1-J3662/100)</x:f>
        <x:v>50.050000000000004</x:v>
      </x:c>
    </x:row>
    <x:row r="3663">
      <x:c r="A3663" s="29" t="str">
        <x:v>2026-08-08</x:v>
      </x:c>
      <x:c r="B3663" s="24" t="str">
        <x:v>ORD-01889</x:v>
      </x:c>
      <x:c r="C3663" s="24" t="str">
        <x:v>C0140</x:v>
      </x:c>
      <x:c r="D3663" s="24" t="str">
        <x:v>East</x:v>
      </x:c>
      <x:c r="E3663" s="24" t="str">
        <x:v>Marketplace</x:v>
      </x:c>
      <x:c r="F3663" s="24" t="str">
        <x:v>Home &amp; Living</x:v>
      </x:c>
      <x:c r="G3663" s="24" t="str">
        <x:v>Storage Basket</x:v>
      </x:c>
      <x:c r="H3663" s="30" t="n">
        <x:v>2</x:v>
      </x:c>
      <x:c r="I3663" s="31" t="n">
        <x:v>32</x:v>
      </x:c>
      <x:c r="J3663" s="30" t="n">
        <x:v>15</x:v>
      </x:c>
      <x:c r="K3663" s="24" t="str">
        <x:v>Wallet</x:v>
      </x:c>
      <x:c r="L3663" s="31" t="n">
        <x:f>H3663*I3663*(1-J3663/100)</x:f>
        <x:v>54.4</x:v>
      </x:c>
    </x:row>
    <x:row r="3664">
      <x:c r="A3664" s="29" t="str">
        <x:v>2026-08-08</x:v>
      </x:c>
      <x:c r="B3664" s="24" t="str">
        <x:v>ORD-01889</x:v>
      </x:c>
      <x:c r="C3664" s="24" t="str">
        <x:v>C0140</x:v>
      </x:c>
      <x:c r="D3664" s="24" t="str">
        <x:v>East</x:v>
      </x:c>
      <x:c r="E3664" s="24" t="str">
        <x:v>Marketplace</x:v>
      </x:c>
      <x:c r="F3664" s="24" t="str">
        <x:v>Sports &amp; Outdoors</x:v>
      </x:c>
      <x:c r="G3664" s="24" t="str">
        <x:v>Trail Bottle</x:v>
      </x:c>
      <x:c r="H3664" s="30" t="n">
        <x:v>1</x:v>
      </x:c>
      <x:c r="I3664" s="31" t="n">
        <x:v>25</x:v>
      </x:c>
      <x:c r="J3664" s="30" t="n">
        <x:v>8</x:v>
      </x:c>
      <x:c r="K3664" s="24" t="str">
        <x:v>Wallet</x:v>
      </x:c>
      <x:c r="L3664" s="31" t="n">
        <x:f>H3664*I3664*(1-J3664/100)</x:f>
        <x:v>23</x:v>
      </x:c>
    </x:row>
    <x:row r="3665">
      <x:c r="A3665" s="29" t="str">
        <x:v>2026-08-08</x:v>
      </x:c>
      <x:c r="B3665" s="24" t="str">
        <x:v>ORD-01889</x:v>
      </x:c>
      <x:c r="C3665" s="24" t="str">
        <x:v>C0140</x:v>
      </x:c>
      <x:c r="D3665" s="24" t="str">
        <x:v>East</x:v>
      </x:c>
      <x:c r="E3665" s="24" t="str">
        <x:v>Marketplace</x:v>
      </x:c>
      <x:c r="F3665" s="24" t="str">
        <x:v>Fashion</x:v>
      </x:c>
      <x:c r="G3665" s="24" t="str">
        <x:v>Classic Sneakers</x:v>
      </x:c>
      <x:c r="H3665" s="30" t="n">
        <x:v>1</x:v>
      </x:c>
      <x:c r="I3665" s="31" t="n">
        <x:v>88</x:v>
      </x:c>
      <x:c r="J3665" s="30" t="n">
        <x:v>14</x:v>
      </x:c>
      <x:c r="K3665" s="24" t="str">
        <x:v>Wallet</x:v>
      </x:c>
      <x:c r="L3665" s="31" t="n">
        <x:f>H3665*I3665*(1-J3665/100)</x:f>
        <x:v>75.67999999999999</x:v>
      </x:c>
    </x:row>
    <x:row r="3666">
      <x:c r="A3666" s="29" t="str">
        <x:v>2026-03-02</x:v>
      </x:c>
      <x:c r="B3666" s="24" t="str">
        <x:v>ORD-01890</x:v>
      </x:c>
      <x:c r="C3666" s="24" t="str">
        <x:v>C0420</x:v>
      </x:c>
      <x:c r="D3666" s="24" t="str">
        <x:v>Central</x:v>
      </x:c>
      <x:c r="E3666" s="24" t="str">
        <x:v>Marketplace</x:v>
      </x:c>
      <x:c r="F3666" s="24" t="str">
        <x:v>Fashion</x:v>
      </x:c>
      <x:c r="G3666" s="24" t="str">
        <x:v>Crossbody Bag</x:v>
      </x:c>
      <x:c r="H3666" s="30" t="n">
        <x:v>1</x:v>
      </x:c>
      <x:c r="I3666" s="31" t="n">
        <x:v>70</x:v>
      </x:c>
      <x:c r="J3666" s="30" t="n">
        <x:v>7</x:v>
      </x:c>
      <x:c r="K3666" s="24" t="str">
        <x:v>Wallet</x:v>
      </x:c>
      <x:c r="L3666" s="31" t="n">
        <x:f>H3666*I3666*(1-J3666/100)</x:f>
        <x:v>65.1</x:v>
      </x:c>
    </x:row>
    <x:row r="3667">
      <x:c r="A3667" s="29" t="str">
        <x:v>2026-07-03</x:v>
      </x:c>
      <x:c r="B3667" s="24" t="str">
        <x:v>ORD-01891</x:v>
      </x:c>
      <x:c r="C3667" s="24" t="str">
        <x:v>C0305</x:v>
      </x:c>
      <x:c r="D3667" s="24" t="str">
        <x:v>North</x:v>
      </x:c>
      <x:c r="E3667" s="24" t="str">
        <x:v>Marketplace</x:v>
      </x:c>
      <x:c r="F3667" s="24" t="str">
        <x:v>Sports &amp; Outdoors</x:v>
      </x:c>
      <x:c r="G3667" s="24" t="str">
        <x:v>Trail Bottle</x:v>
      </x:c>
      <x:c r="H3667" s="30" t="n">
        <x:v>1</x:v>
      </x:c>
      <x:c r="I3667" s="31" t="n">
        <x:v>25</x:v>
      </x:c>
      <x:c r="J3667" s="30" t="n">
        <x:v>8</x:v>
      </x:c>
      <x:c r="K3667" s="24" t="str">
        <x:v>PayPal</x:v>
      </x:c>
      <x:c r="L3667" s="31" t="n">
        <x:f>H3667*I3667*(1-J3667/100)</x:f>
        <x:v>23</x:v>
      </x:c>
    </x:row>
    <x:row r="3668">
      <x:c r="A3668" s="29" t="str">
        <x:v>2026-07-03</x:v>
      </x:c>
      <x:c r="B3668" s="24" t="str">
        <x:v>ORD-01891</x:v>
      </x:c>
      <x:c r="C3668" s="24" t="str">
        <x:v>C0305</x:v>
      </x:c>
      <x:c r="D3668" s="24" t="str">
        <x:v>North</x:v>
      </x:c>
      <x:c r="E3668" s="24" t="str">
        <x:v>Marketplace</x:v>
      </x:c>
      <x:c r="F3668" s="24" t="str">
        <x:v>Sports &amp; Outdoors</x:v>
      </x:c>
      <x:c r="G3668" s="24" t="str">
        <x:v>Resistance Bands</x:v>
      </x:c>
      <x:c r="H3668" s="30" t="n">
        <x:v>1</x:v>
      </x:c>
      <x:c r="I3668" s="31" t="n">
        <x:v>19</x:v>
      </x:c>
      <x:c r="J3668" s="30" t="n">
        <x:v>5</x:v>
      </x:c>
      <x:c r="K3668" s="24" t="str">
        <x:v>PayPal</x:v>
      </x:c>
      <x:c r="L3668" s="31" t="n">
        <x:f>H3668*I3668*(1-J3668/100)</x:f>
        <x:v>18.05</x:v>
      </x:c>
    </x:row>
    <x:row r="3669">
      <x:c r="A3669" s="29" t="str">
        <x:v>2026-09-09</x:v>
      </x:c>
      <x:c r="B3669" s="24" t="str">
        <x:v>ORD-01892</x:v>
      </x:c>
      <x:c r="C3669" s="24" t="str">
        <x:v>C0483</x:v>
      </x:c>
      <x:c r="D3669" s="24" t="str">
        <x:v>South</x:v>
      </x:c>
      <x:c r="E3669" s="24" t="str">
        <x:v>Mobile app</x:v>
      </x:c>
      <x:c r="F3669" s="24" t="str">
        <x:v>Home &amp; Living</x:v>
      </x:c>
      <x:c r="G3669" s="24" t="str">
        <x:v>Linen Cushion Set</x:v>
      </x:c>
      <x:c r="H3669" s="30" t="n">
        <x:v>1</x:v>
      </x:c>
      <x:c r="I3669" s="31" t="n">
        <x:v>36</x:v>
      </x:c>
      <x:c r="J3669" s="30" t="n">
        <x:v>0</x:v>
      </x:c>
      <x:c r="K3669" s="24" t="str">
        <x:v>Card</x:v>
      </x:c>
      <x:c r="L3669" s="31" t="n">
        <x:f>H3669*I3669*(1-J3669/100)</x:f>
        <x:v>36</x:v>
      </x:c>
    </x:row>
    <x:row r="3670">
      <x:c r="A3670" s="29" t="str">
        <x:v>2026-09-09</x:v>
      </x:c>
      <x:c r="B3670" s="24" t="str">
        <x:v>ORD-01892</x:v>
      </x:c>
      <x:c r="C3670" s="24" t="str">
        <x:v>C0483</x:v>
      </x:c>
      <x:c r="D3670" s="24" t="str">
        <x:v>South</x:v>
      </x:c>
      <x:c r="E3670" s="24" t="str">
        <x:v>Mobile app</x:v>
      </x:c>
      <x:c r="F3670" s="24" t="str">
        <x:v>Electronics</x:v>
      </x:c>
      <x:c r="G3670" s="24" t="str">
        <x:v>Smart Watch</x:v>
      </x:c>
      <x:c r="H3670" s="30" t="n">
        <x:v>1</x:v>
      </x:c>
      <x:c r="I3670" s="31" t="n">
        <x:v>129</x:v>
      </x:c>
      <x:c r="J3670" s="30" t="n">
        <x:v>3</x:v>
      </x:c>
      <x:c r="K3670" s="24" t="str">
        <x:v>Card</x:v>
      </x:c>
      <x:c r="L3670" s="31" t="n">
        <x:f>H3670*I3670*(1-J3670/100)</x:f>
        <x:v>125.13</x:v>
      </x:c>
    </x:row>
    <x:row r="3671">
      <x:c r="A3671" s="29" t="str">
        <x:v>2026-04-17</x:v>
      </x:c>
      <x:c r="B3671" s="24" t="str">
        <x:v>ORD-01893</x:v>
      </x:c>
      <x:c r="C3671" s="24" t="str">
        <x:v>C0499</x:v>
      </x:c>
      <x:c r="D3671" s="24" t="str">
        <x:v>North</x:v>
      </x:c>
      <x:c r="E3671" s="24" t="str">
        <x:v>Website</x:v>
      </x:c>
      <x:c r="F3671" s="24" t="str">
        <x:v>Home &amp; Living</x:v>
      </x:c>
      <x:c r="G3671" s="24" t="str">
        <x:v>Insulated Bottle</x:v>
      </x:c>
      <x:c r="H3671" s="30" t="n">
        <x:v>1</x:v>
      </x:c>
      <x:c r="I3671" s="31" t="n">
        <x:v>24</x:v>
      </x:c>
      <x:c r="J3671" s="30" t="n">
        <x:v>2</x:v>
      </x:c>
      <x:c r="K3671" s="24" t="str">
        <x:v>PayPal</x:v>
      </x:c>
      <x:c r="L3671" s="31" t="n">
        <x:f>H3671*I3671*(1-J3671/100)</x:f>
        <x:v>23.52</x:v>
      </x:c>
    </x:row>
    <x:row r="3672">
      <x:c r="A3672" s="29" t="str">
        <x:v>2026-08-31</x:v>
      </x:c>
      <x:c r="B3672" s="24" t="str">
        <x:v>ORD-01894</x:v>
      </x:c>
      <x:c r="C3672" s="24" t="str">
        <x:v>C0302</x:v>
      </x:c>
      <x:c r="D3672" s="24" t="str">
        <x:v>West</x:v>
      </x:c>
      <x:c r="E3672" s="24" t="str">
        <x:v>Marketplace</x:v>
      </x:c>
      <x:c r="F3672" s="24" t="str">
        <x:v>Fashion</x:v>
      </x:c>
      <x:c r="G3672" s="24" t="str">
        <x:v>Everyday Backpack</x:v>
      </x:c>
      <x:c r="H3672" s="30" t="n">
        <x:v>1</x:v>
      </x:c>
      <x:c r="I3672" s="31" t="n">
        <x:v>64</x:v>
      </x:c>
      <x:c r="J3672" s="30" t="n">
        <x:v>0</x:v>
      </x:c>
      <x:c r="K3672" s="24" t="str">
        <x:v>UPI</x:v>
      </x:c>
      <x:c r="L3672" s="31" t="n">
        <x:f>H3672*I3672*(1-J3672/100)</x:f>
        <x:v>64</x:v>
      </x:c>
    </x:row>
    <x:row r="3673">
      <x:c r="A3673" s="29" t="str">
        <x:v>2026-09-16</x:v>
      </x:c>
      <x:c r="B3673" s="24" t="str">
        <x:v>ORD-01895</x:v>
      </x:c>
      <x:c r="C3673" s="24" t="str">
        <x:v>C0103</x:v>
      </x:c>
      <x:c r="D3673" s="24" t="str">
        <x:v>South</x:v>
      </x:c>
      <x:c r="E3673" s="24" t="str">
        <x:v>Mobile app</x:v>
      </x:c>
      <x:c r="F3673" s="24" t="str">
        <x:v>Electronics</x:v>
      </x:c>
      <x:c r="G3673" s="24" t="str">
        <x:v>Wireless Mouse</x:v>
      </x:c>
      <x:c r="H3673" s="30" t="n">
        <x:v>2</x:v>
      </x:c>
      <x:c r="I3673" s="31" t="n">
        <x:v>28</x:v>
      </x:c>
      <x:c r="J3673" s="30" t="n">
        <x:v>9</x:v>
      </x:c>
      <x:c r="K3673" s="24" t="str">
        <x:v>PayPal</x:v>
      </x:c>
      <x:c r="L3673" s="31" t="n">
        <x:f>H3673*I3673*(1-J3673/100)</x:f>
        <x:v>50.96</x:v>
      </x:c>
    </x:row>
    <x:row r="3674">
      <x:c r="A3674" s="29" t="str">
        <x:v>2026-07-21</x:v>
      </x:c>
      <x:c r="B3674" s="24" t="str">
        <x:v>ORD-01896</x:v>
      </x:c>
      <x:c r="C3674" s="24" t="str">
        <x:v>C0268</x:v>
      </x:c>
      <x:c r="D3674" s="24" t="str">
        <x:v>North</x:v>
      </x:c>
      <x:c r="E3674" s="24" t="str">
        <x:v>Mobile app</x:v>
      </x:c>
      <x:c r="F3674" s="24" t="str">
        <x:v>Fashion</x:v>
      </x:c>
      <x:c r="G3674" s="24" t="str">
        <x:v>Linen Shirt</x:v>
      </x:c>
      <x:c r="H3674" s="30" t="n">
        <x:v>2</x:v>
      </x:c>
      <x:c r="I3674" s="31" t="n">
        <x:v>52</x:v>
      </x:c>
      <x:c r="J3674" s="30" t="n">
        <x:v>8</x:v>
      </x:c>
      <x:c r="K3674" s="24" t="str">
        <x:v>Wallet</x:v>
      </x:c>
      <x:c r="L3674" s="31" t="n">
        <x:f>H3674*I3674*(1-J3674/100)</x:f>
        <x:v>95.68</x:v>
      </x:c>
    </x:row>
    <x:row r="3675">
      <x:c r="A3675" s="29" t="str">
        <x:v>2026-07-21</x:v>
      </x:c>
      <x:c r="B3675" s="24" t="str">
        <x:v>ORD-01896</x:v>
      </x:c>
      <x:c r="C3675" s="24" t="str">
        <x:v>C0268</x:v>
      </x:c>
      <x:c r="D3675" s="24" t="str">
        <x:v>North</x:v>
      </x:c>
      <x:c r="E3675" s="24" t="str">
        <x:v>Mobile app</x:v>
      </x:c>
      <x:c r="F3675" s="24" t="str">
        <x:v>Sports &amp; Outdoors</x:v>
      </x:c>
      <x:c r="G3675" s="24" t="str">
        <x:v>Trail Bottle</x:v>
      </x:c>
      <x:c r="H3675" s="30" t="n">
        <x:v>1</x:v>
      </x:c>
      <x:c r="I3675" s="31" t="n">
        <x:v>25</x:v>
      </x:c>
      <x:c r="J3675" s="30" t="n">
        <x:v>3</x:v>
      </x:c>
      <x:c r="K3675" s="24" t="str">
        <x:v>Wallet</x:v>
      </x:c>
      <x:c r="L3675" s="31" t="n">
        <x:f>H3675*I3675*(1-J3675/100)</x:f>
        <x:v>24.25</x:v>
      </x:c>
    </x:row>
    <x:row r="3676">
      <x:c r="A3676" s="29" t="str">
        <x:v>2026-07-21</x:v>
      </x:c>
      <x:c r="B3676" s="24" t="str">
        <x:v>ORD-01896</x:v>
      </x:c>
      <x:c r="C3676" s="24" t="str">
        <x:v>C0268</x:v>
      </x:c>
      <x:c r="D3676" s="24" t="str">
        <x:v>North</x:v>
      </x:c>
      <x:c r="E3676" s="24" t="str">
        <x:v>Mobile app</x:v>
      </x:c>
      <x:c r="F3676" s="24" t="str">
        <x:v>Electronics</x:v>
      </x:c>
      <x:c r="G3676" s="24" t="str">
        <x:v>USB-C Hub</x:v>
      </x:c>
      <x:c r="H3676" s="30" t="n">
        <x:v>1</x:v>
      </x:c>
      <x:c r="I3676" s="31" t="n">
        <x:v>39</x:v>
      </x:c>
      <x:c r="J3676" s="30" t="n">
        <x:v>8</x:v>
      </x:c>
      <x:c r="K3676" s="24" t="str">
        <x:v>Wallet</x:v>
      </x:c>
      <x:c r="L3676" s="31" t="n">
        <x:f>H3676*I3676*(1-J3676/100)</x:f>
        <x:v>35.88</x:v>
      </x:c>
    </x:row>
    <x:row r="3677">
      <x:c r="A3677" s="29" t="str">
        <x:v>2025-11-17</x:v>
      </x:c>
      <x:c r="B3677" s="24" t="str">
        <x:v>ORD-01897</x:v>
      </x:c>
      <x:c r="C3677" s="24" t="str">
        <x:v>C0576</x:v>
      </x:c>
      <x:c r="D3677" s="24" t="str">
        <x:v>South</x:v>
      </x:c>
      <x:c r="E3677" s="24" t="str">
        <x:v>Marketplace</x:v>
      </x:c>
      <x:c r="F3677" s="24" t="str">
        <x:v>Sports &amp; Outdoors</x:v>
      </x:c>
      <x:c r="G3677" s="24" t="str">
        <x:v>Resistance Bands</x:v>
      </x:c>
      <x:c r="H3677" s="30" t="n">
        <x:v>1</x:v>
      </x:c>
      <x:c r="I3677" s="31" t="n">
        <x:v>19</x:v>
      </x:c>
      <x:c r="J3677" s="30" t="n">
        <x:v>15</x:v>
      </x:c>
      <x:c r="K3677" s="24" t="str">
        <x:v>Wallet</x:v>
      </x:c>
      <x:c r="L3677" s="31" t="n">
        <x:f>H3677*I3677*(1-J3677/100)</x:f>
        <x:v>16.15</x:v>
      </x:c>
    </x:row>
    <x:row r="3678">
      <x:c r="A3678" s="29" t="str">
        <x:v>2025-11-17</x:v>
      </x:c>
      <x:c r="B3678" s="24" t="str">
        <x:v>ORD-01897</x:v>
      </x:c>
      <x:c r="C3678" s="24" t="str">
        <x:v>C0576</x:v>
      </x:c>
      <x:c r="D3678" s="24" t="str">
        <x:v>South</x:v>
      </x:c>
      <x:c r="E3678" s="24" t="str">
        <x:v>Marketplace</x:v>
      </x:c>
      <x:c r="F3678" s="24" t="str">
        <x:v>Beauty &amp; Care</x:v>
      </x:c>
      <x:c r="G3678" s="24" t="str">
        <x:v>Hydrating Serum</x:v>
      </x:c>
      <x:c r="H3678" s="30" t="n">
        <x:v>1</x:v>
      </x:c>
      <x:c r="I3678" s="31" t="n">
        <x:v>31</x:v>
      </x:c>
      <x:c r="J3678" s="30" t="n">
        <x:v>5</x:v>
      </x:c>
      <x:c r="K3678" s="24" t="str">
        <x:v>Wallet</x:v>
      </x:c>
      <x:c r="L3678" s="31" t="n">
        <x:f>H3678*I3678*(1-J3678/100)</x:f>
        <x:v>29.45</x:v>
      </x:c>
    </x:row>
    <x:row r="3679">
      <x:c r="A3679" s="29" t="str">
        <x:v>2026-05-29</x:v>
      </x:c>
      <x:c r="B3679" s="24" t="str">
        <x:v>ORD-01898</x:v>
      </x:c>
      <x:c r="C3679" s="24" t="str">
        <x:v>C0102</x:v>
      </x:c>
      <x:c r="D3679" s="24" t="str">
        <x:v>Central</x:v>
      </x:c>
      <x:c r="E3679" s="24" t="str">
        <x:v>Marketplace</x:v>
      </x:c>
      <x:c r="F3679" s="24" t="str">
        <x:v>Fashion</x:v>
      </x:c>
      <x:c r="G3679" s="24" t="str">
        <x:v>Crossbody Bag</x:v>
      </x:c>
      <x:c r="H3679" s="30" t="n">
        <x:v>1</x:v>
      </x:c>
      <x:c r="I3679" s="31" t="n">
        <x:v>70</x:v>
      </x:c>
      <x:c r="J3679" s="30" t="n">
        <x:v>8</x:v>
      </x:c>
      <x:c r="K3679" s="24" t="str">
        <x:v>PayPal</x:v>
      </x:c>
      <x:c r="L3679" s="31" t="n">
        <x:f>H3679*I3679*(1-J3679/100)</x:f>
        <x:v>64.4</x:v>
      </x:c>
    </x:row>
    <x:row r="3680">
      <x:c r="A3680" s="29" t="str">
        <x:v>2026-05-29</x:v>
      </x:c>
      <x:c r="B3680" s="24" t="str">
        <x:v>ORD-01898</x:v>
      </x:c>
      <x:c r="C3680" s="24" t="str">
        <x:v>C0102</x:v>
      </x:c>
      <x:c r="D3680" s="24" t="str">
        <x:v>Central</x:v>
      </x:c>
      <x:c r="E3680" s="24" t="str">
        <x:v>Marketplace</x:v>
      </x:c>
      <x:c r="F3680" s="24" t="str">
        <x:v>Home &amp; Living</x:v>
      </x:c>
      <x:c r="G3680" s="24" t="str">
        <x:v>Cotton Throw</x:v>
      </x:c>
      <x:c r="H3680" s="30" t="n">
        <x:v>1</x:v>
      </x:c>
      <x:c r="I3680" s="31" t="n">
        <x:v>55</x:v>
      </x:c>
      <x:c r="J3680" s="30" t="n">
        <x:v>6</x:v>
      </x:c>
      <x:c r="K3680" s="24" t="str">
        <x:v>PayPal</x:v>
      </x:c>
      <x:c r="L3680" s="31" t="n">
        <x:f>H3680*I3680*(1-J3680/100)</x:f>
        <x:v>51.699999999999996</x:v>
      </x:c>
    </x:row>
    <x:row r="3681">
      <x:c r="A3681" s="29" t="str">
        <x:v>2026-01-02</x:v>
      </x:c>
      <x:c r="B3681" s="24" t="str">
        <x:v>ORD-01899</x:v>
      </x:c>
      <x:c r="C3681" s="24" t="str">
        <x:v>C0343</x:v>
      </x:c>
      <x:c r="D3681" s="24" t="str">
        <x:v>West</x:v>
      </x:c>
      <x:c r="E3681" s="24" t="str">
        <x:v>Mobile app</x:v>
      </x:c>
      <x:c r="F3681" s="24" t="str">
        <x:v>Sports &amp; Outdoors</x:v>
      </x:c>
      <x:c r="G3681" s="24" t="str">
        <x:v>Running Belt</x:v>
      </x:c>
      <x:c r="H3681" s="30" t="n">
        <x:v>1</x:v>
      </x:c>
      <x:c r="I3681" s="31" t="n">
        <x:v>22</x:v>
      </x:c>
      <x:c r="J3681" s="30" t="n">
        <x:v>14</x:v>
      </x:c>
      <x:c r="K3681" s="24" t="str">
        <x:v>UPI</x:v>
      </x:c>
      <x:c r="L3681" s="31" t="n">
        <x:f>H3681*I3681*(1-J3681/100)</x:f>
        <x:v>18.919999999999998</x:v>
      </x:c>
    </x:row>
    <x:row r="3682">
      <x:c r="A3682" s="29" t="str">
        <x:v>2026-01-02</x:v>
      </x:c>
      <x:c r="B3682" s="24" t="str">
        <x:v>ORD-01899</x:v>
      </x:c>
      <x:c r="C3682" s="24" t="str">
        <x:v>C0343</x:v>
      </x:c>
      <x:c r="D3682" s="24" t="str">
        <x:v>West</x:v>
      </x:c>
      <x:c r="E3682" s="24" t="str">
        <x:v>Mobile app</x:v>
      </x:c>
      <x:c r="F3682" s="24" t="str">
        <x:v>Beauty &amp; Care</x:v>
      </x:c>
      <x:c r="G3682" s="24" t="str">
        <x:v>Hydrating Serum</x:v>
      </x:c>
      <x:c r="H3682" s="30" t="n">
        <x:v>1</x:v>
      </x:c>
      <x:c r="I3682" s="31" t="n">
        <x:v>31</x:v>
      </x:c>
      <x:c r="J3682" s="30" t="n">
        <x:v>14</x:v>
      </x:c>
      <x:c r="K3682" s="24" t="str">
        <x:v>UPI</x:v>
      </x:c>
      <x:c r="L3682" s="31" t="n">
        <x:f>H3682*I3682*(1-J3682/100)</x:f>
        <x:v>26.66</x:v>
      </x:c>
    </x:row>
    <x:row r="3683">
      <x:c r="A3683" s="29" t="str">
        <x:v>2026-01-02</x:v>
      </x:c>
      <x:c r="B3683" s="24" t="str">
        <x:v>ORD-01899</x:v>
      </x:c>
      <x:c r="C3683" s="24" t="str">
        <x:v>C0343</x:v>
      </x:c>
      <x:c r="D3683" s="24" t="str">
        <x:v>West</x:v>
      </x:c>
      <x:c r="E3683" s="24" t="str">
        <x:v>Mobile app</x:v>
      </x:c>
      <x:c r="F3683" s="24" t="str">
        <x:v>Fashion</x:v>
      </x:c>
      <x:c r="G3683" s="24" t="str">
        <x:v>Crossbody Bag</x:v>
      </x:c>
      <x:c r="H3683" s="30" t="n">
        <x:v>1</x:v>
      </x:c>
      <x:c r="I3683" s="31" t="n">
        <x:v>70</x:v>
      </x:c>
      <x:c r="J3683" s="30" t="n">
        <x:v>4</x:v>
      </x:c>
      <x:c r="K3683" s="24" t="str">
        <x:v>UPI</x:v>
      </x:c>
      <x:c r="L3683" s="31" t="n">
        <x:f>H3683*I3683*(1-J3683/100)</x:f>
        <x:v>67.2</x:v>
      </x:c>
    </x:row>
    <x:row r="3684">
      <x:c r="A3684" s="29" t="str">
        <x:v>2025-11-02</x:v>
      </x:c>
      <x:c r="B3684" s="24" t="str">
        <x:v>ORD-01900</x:v>
      </x:c>
      <x:c r="C3684" s="24" t="str">
        <x:v>C0567</x:v>
      </x:c>
      <x:c r="D3684" s="24" t="str">
        <x:v>East</x:v>
      </x:c>
      <x:c r="E3684" s="24" t="str">
        <x:v>Website</x:v>
      </x:c>
      <x:c r="F3684" s="24" t="str">
        <x:v>Fashion</x:v>
      </x:c>
      <x:c r="G3684" s="24" t="str">
        <x:v>Linen Shirt</x:v>
      </x:c>
      <x:c r="H3684" s="30" t="n">
        <x:v>2</x:v>
      </x:c>
      <x:c r="I3684" s="31" t="n">
        <x:v>52</x:v>
      </x:c>
      <x:c r="J3684" s="30" t="n">
        <x:v>2</x:v>
      </x:c>
      <x:c r="K3684" s="24" t="str">
        <x:v>UPI</x:v>
      </x:c>
      <x:c r="L3684" s="31" t="n">
        <x:f>H3684*I3684*(1-J3684/100)</x:f>
        <x:v>101.92</x:v>
      </x:c>
    </x:row>
    <x:row r="3685">
      <x:c r="A3685" s="29" t="str">
        <x:v>2025-11-02</x:v>
      </x:c>
      <x:c r="B3685" s="24" t="str">
        <x:v>ORD-01900</x:v>
      </x:c>
      <x:c r="C3685" s="24" t="str">
        <x:v>C0567</x:v>
      </x:c>
      <x:c r="D3685" s="24" t="str">
        <x:v>East</x:v>
      </x:c>
      <x:c r="E3685" s="24" t="str">
        <x:v>Website</x:v>
      </x:c>
      <x:c r="F3685" s="24" t="str">
        <x:v>Beauty &amp; Care</x:v>
      </x:c>
      <x:c r="G3685" s="24" t="str">
        <x:v>Hydrating Serum</x:v>
      </x:c>
      <x:c r="H3685" s="30" t="n">
        <x:v>1</x:v>
      </x:c>
      <x:c r="I3685" s="31" t="n">
        <x:v>31</x:v>
      </x:c>
      <x:c r="J3685" s="30" t="n">
        <x:v>5</x:v>
      </x:c>
      <x:c r="K3685" s="24" t="str">
        <x:v>UPI</x:v>
      </x:c>
      <x:c r="L3685" s="31" t="n">
        <x:f>H3685*I3685*(1-J3685/100)</x:f>
        <x:v>29.45</x:v>
      </x:c>
    </x:row>
    <x:row r="3686">
      <x:c r="A3686" s="29" t="str">
        <x:v>2025-11-02</x:v>
      </x:c>
      <x:c r="B3686" s="24" t="str">
        <x:v>ORD-01900</x:v>
      </x:c>
      <x:c r="C3686" s="24" t="str">
        <x:v>C0567</x:v>
      </x:c>
      <x:c r="D3686" s="24" t="str">
        <x:v>East</x:v>
      </x:c>
      <x:c r="E3686" s="24" t="str">
        <x:v>Website</x:v>
      </x:c>
      <x:c r="F3686" s="24" t="str">
        <x:v>Fashion</x:v>
      </x:c>
      <x:c r="G3686" s="24" t="str">
        <x:v>Crossbody Bag</x:v>
      </x:c>
      <x:c r="H3686" s="30" t="n">
        <x:v>1</x:v>
      </x:c>
      <x:c r="I3686" s="31" t="n">
        <x:v>70</x:v>
      </x:c>
      <x:c r="J3686" s="30" t="n">
        <x:v>14</x:v>
      </x:c>
      <x:c r="K3686" s="24" t="str">
        <x:v>UPI</x:v>
      </x:c>
      <x:c r="L3686" s="31" t="n">
        <x:f>H3686*I3686*(1-J3686/100)</x:f>
        <x:v>60.199999999999996</x:v>
      </x:c>
    </x:row>
    <x:row r="3687">
      <x:c r="A3687" s="29" t="str">
        <x:v>2026-07-17</x:v>
      </x:c>
      <x:c r="B3687" s="24" t="str">
        <x:v>ORD-01901</x:v>
      </x:c>
      <x:c r="C3687" s="24" t="str">
        <x:v>C0604</x:v>
      </x:c>
      <x:c r="D3687" s="24" t="str">
        <x:v>South</x:v>
      </x:c>
      <x:c r="E3687" s="24" t="str">
        <x:v>Marketplace</x:v>
      </x:c>
      <x:c r="F3687" s="24" t="str">
        <x:v>Sports &amp; Outdoors</x:v>
      </x:c>
      <x:c r="G3687" s="24" t="str">
        <x:v>Yoga Mat</x:v>
      </x:c>
      <x:c r="H3687" s="30" t="n">
        <x:v>1</x:v>
      </x:c>
      <x:c r="I3687" s="31" t="n">
        <x:v>38</x:v>
      </x:c>
      <x:c r="J3687" s="30" t="n">
        <x:v>15</x:v>
      </x:c>
      <x:c r="K3687" s="24" t="str">
        <x:v>UPI</x:v>
      </x:c>
      <x:c r="L3687" s="31" t="n">
        <x:f>H3687*I3687*(1-J3687/100)</x:f>
        <x:v>32.3</x:v>
      </x:c>
    </x:row>
    <x:row r="3688">
      <x:c r="A3688" s="29" t="str">
        <x:v>2026-07-17</x:v>
      </x:c>
      <x:c r="B3688" s="24" t="str">
        <x:v>ORD-01901</x:v>
      </x:c>
      <x:c r="C3688" s="24" t="str">
        <x:v>C0604</x:v>
      </x:c>
      <x:c r="D3688" s="24" t="str">
        <x:v>South</x:v>
      </x:c>
      <x:c r="E3688" s="24" t="str">
        <x:v>Marketplace</x:v>
      </x:c>
      <x:c r="F3688" s="24" t="str">
        <x:v>Beauty &amp; Care</x:v>
      </x:c>
      <x:c r="G3688" s="24" t="str">
        <x:v>Hydrating Serum</x:v>
      </x:c>
      <x:c r="H3688" s="30" t="n">
        <x:v>1</x:v>
      </x:c>
      <x:c r="I3688" s="31" t="n">
        <x:v>31</x:v>
      </x:c>
      <x:c r="J3688" s="30" t="n">
        <x:v>1</x:v>
      </x:c>
      <x:c r="K3688" s="24" t="str">
        <x:v>UPI</x:v>
      </x:c>
      <x:c r="L3688" s="31" t="n">
        <x:f>H3688*I3688*(1-J3688/100)</x:f>
        <x:v>30.69</x:v>
      </x:c>
    </x:row>
    <x:row r="3689">
      <x:c r="A3689" s="29" t="str">
        <x:v>2026-05-18</x:v>
      </x:c>
      <x:c r="B3689" s="24" t="str">
        <x:v>ORD-01902</x:v>
      </x:c>
      <x:c r="C3689" s="24" t="str">
        <x:v>C0317</x:v>
      </x:c>
      <x:c r="D3689" s="24" t="str">
        <x:v>South</x:v>
      </x:c>
      <x:c r="E3689" s="24" t="str">
        <x:v>Marketplace</x:v>
      </x:c>
      <x:c r="F3689" s="24" t="str">
        <x:v>Sports &amp; Outdoors</x:v>
      </x:c>
      <x:c r="G3689" s="24" t="str">
        <x:v>Resistance Bands</x:v>
      </x:c>
      <x:c r="H3689" s="30" t="n">
        <x:v>2</x:v>
      </x:c>
      <x:c r="I3689" s="31" t="n">
        <x:v>19</x:v>
      </x:c>
      <x:c r="J3689" s="30" t="n">
        <x:v>15</x:v>
      </x:c>
      <x:c r="K3689" s="24" t="str">
        <x:v>Card</x:v>
      </x:c>
      <x:c r="L3689" s="31" t="n">
        <x:f>H3689*I3689*(1-J3689/100)</x:f>
        <x:v>32.3</x:v>
      </x:c>
    </x:row>
    <x:row r="3690">
      <x:c r="A3690" s="29" t="str">
        <x:v>2026-05-18</x:v>
      </x:c>
      <x:c r="B3690" s="24" t="str">
        <x:v>ORD-01902</x:v>
      </x:c>
      <x:c r="C3690" s="24" t="str">
        <x:v>C0317</x:v>
      </x:c>
      <x:c r="D3690" s="24" t="str">
        <x:v>South</x:v>
      </x:c>
      <x:c r="E3690" s="24" t="str">
        <x:v>Marketplace</x:v>
      </x:c>
      <x:c r="F3690" s="24" t="str">
        <x:v>Sports &amp; Outdoors</x:v>
      </x:c>
      <x:c r="G3690" s="24" t="str">
        <x:v>Running Belt</x:v>
      </x:c>
      <x:c r="H3690" s="30" t="n">
        <x:v>1</x:v>
      </x:c>
      <x:c r="I3690" s="31" t="n">
        <x:v>22</x:v>
      </x:c>
      <x:c r="J3690" s="30" t="n">
        <x:v>7</x:v>
      </x:c>
      <x:c r="K3690" s="24" t="str">
        <x:v>Card</x:v>
      </x:c>
      <x:c r="L3690" s="31" t="n">
        <x:f>H3690*I3690*(1-J3690/100)</x:f>
        <x:v>20.459999999999997</x:v>
      </x:c>
    </x:row>
    <x:row r="3691">
      <x:c r="A3691" s="29" t="str">
        <x:v>2026-05-18</x:v>
      </x:c>
      <x:c r="B3691" s="24" t="str">
        <x:v>ORD-01902</x:v>
      </x:c>
      <x:c r="C3691" s="24" t="str">
        <x:v>C0317</x:v>
      </x:c>
      <x:c r="D3691" s="24" t="str">
        <x:v>South</x:v>
      </x:c>
      <x:c r="E3691" s="24" t="str">
        <x:v>Marketplace</x:v>
      </x:c>
      <x:c r="F3691" s="24" t="str">
        <x:v>Sports &amp; Outdoors</x:v>
      </x:c>
      <x:c r="G3691" s="24" t="str">
        <x:v>Day Hike Pack</x:v>
      </x:c>
      <x:c r="H3691" s="30" t="n">
        <x:v>1</x:v>
      </x:c>
      <x:c r="I3691" s="31" t="n">
        <x:v>74</x:v>
      </x:c>
      <x:c r="J3691" s="30" t="n">
        <x:v>7</x:v>
      </x:c>
      <x:c r="K3691" s="24" t="str">
        <x:v>Card</x:v>
      </x:c>
      <x:c r="L3691" s="31" t="n">
        <x:f>H3691*I3691*(1-J3691/100)</x:f>
        <x:v>68.82</x:v>
      </x:c>
    </x:row>
    <x:row r="3692">
      <x:c r="A3692" s="29" t="str">
        <x:v>2026-09-10</x:v>
      </x:c>
      <x:c r="B3692" s="24" t="str">
        <x:v>ORD-01903</x:v>
      </x:c>
      <x:c r="C3692" s="24" t="str">
        <x:v>C0091</x:v>
      </x:c>
      <x:c r="D3692" s="24" t="str">
        <x:v>East</x:v>
      </x:c>
      <x:c r="E3692" s="24" t="str">
        <x:v>Marketplace</x:v>
      </x:c>
      <x:c r="F3692" s="24" t="str">
        <x:v>Fashion</x:v>
      </x:c>
      <x:c r="G3692" s="24" t="str">
        <x:v>Classic Sneakers</x:v>
      </x:c>
      <x:c r="H3692" s="30" t="n">
        <x:v>1</x:v>
      </x:c>
      <x:c r="I3692" s="31" t="n">
        <x:v>88</x:v>
      </x:c>
      <x:c r="J3692" s="30" t="n">
        <x:v>12</x:v>
      </x:c>
      <x:c r="K3692" s="24" t="str">
        <x:v>Wallet</x:v>
      </x:c>
      <x:c r="L3692" s="31" t="n">
        <x:f>H3692*I3692*(1-J3692/100)</x:f>
        <x:v>77.44</x:v>
      </x:c>
    </x:row>
    <x:row r="3693">
      <x:c r="A3693" s="29" t="str">
        <x:v>2026-04-25</x:v>
      </x:c>
      <x:c r="B3693" s="24" t="str">
        <x:v>ORD-01904</x:v>
      </x:c>
      <x:c r="C3693" s="24" t="str">
        <x:v>C0547</x:v>
      </x:c>
      <x:c r="D3693" s="24" t="str">
        <x:v>North</x:v>
      </x:c>
      <x:c r="E3693" s="24" t="str">
        <x:v>Mobile app</x:v>
      </x:c>
      <x:c r="F3693" s="24" t="str">
        <x:v>Sports &amp; Outdoors</x:v>
      </x:c>
      <x:c r="G3693" s="24" t="str">
        <x:v>Yoga Mat</x:v>
      </x:c>
      <x:c r="H3693" s="30" t="n">
        <x:v>1</x:v>
      </x:c>
      <x:c r="I3693" s="31" t="n">
        <x:v>38</x:v>
      </x:c>
      <x:c r="J3693" s="30" t="n">
        <x:v>13</x:v>
      </x:c>
      <x:c r="K3693" s="24" t="str">
        <x:v>Wallet</x:v>
      </x:c>
      <x:c r="L3693" s="31" t="n">
        <x:f>H3693*I3693*(1-J3693/100)</x:f>
        <x:v>33.06</x:v>
      </x:c>
    </x:row>
    <x:row r="3694">
      <x:c r="A3694" s="29" t="str">
        <x:v>2026-04-25</x:v>
      </x:c>
      <x:c r="B3694" s="24" t="str">
        <x:v>ORD-01904</x:v>
      </x:c>
      <x:c r="C3694" s="24" t="str">
        <x:v>C0547</x:v>
      </x:c>
      <x:c r="D3694" s="24" t="str">
        <x:v>North</x:v>
      </x:c>
      <x:c r="E3694" s="24" t="str">
        <x:v>Mobile app</x:v>
      </x:c>
      <x:c r="F3694" s="24" t="str">
        <x:v>Home &amp; Living</x:v>
      </x:c>
      <x:c r="G3694" s="24" t="str">
        <x:v>Insulated Bottle</x:v>
      </x:c>
      <x:c r="H3694" s="30" t="n">
        <x:v>2</x:v>
      </x:c>
      <x:c r="I3694" s="31" t="n">
        <x:v>24</x:v>
      </x:c>
      <x:c r="J3694" s="30" t="n">
        <x:v>10</x:v>
      </x:c>
      <x:c r="K3694" s="24" t="str">
        <x:v>Wallet</x:v>
      </x:c>
      <x:c r="L3694" s="31" t="n">
        <x:f>H3694*I3694*(1-J3694/100)</x:f>
        <x:v>43.2</x:v>
      </x:c>
    </x:row>
    <x:row r="3695">
      <x:c r="A3695" s="29" t="str">
        <x:v>2026-08-27</x:v>
      </x:c>
      <x:c r="B3695" s="24" t="str">
        <x:v>ORD-01905</x:v>
      </x:c>
      <x:c r="C3695" s="24" t="str">
        <x:v>C0306</x:v>
      </x:c>
      <x:c r="D3695" s="24" t="str">
        <x:v>East</x:v>
      </x:c>
      <x:c r="E3695" s="24" t="str">
        <x:v>Mobile app</x:v>
      </x:c>
      <x:c r="F3695" s="24" t="str">
        <x:v>Beauty &amp; Care</x:v>
      </x:c>
      <x:c r="G3695" s="24" t="str">
        <x:v>Daily Skin Set</x:v>
      </x:c>
      <x:c r="H3695" s="30" t="n">
        <x:v>1</x:v>
      </x:c>
      <x:c r="I3695" s="31" t="n">
        <x:v>42</x:v>
      </x:c>
      <x:c r="J3695" s="30" t="n">
        <x:v>15</x:v>
      </x:c>
      <x:c r="K3695" s="24" t="str">
        <x:v>Wallet</x:v>
      </x:c>
      <x:c r="L3695" s="31" t="n">
        <x:f>H3695*I3695*(1-J3695/100)</x:f>
        <x:v>35.699999999999996</x:v>
      </x:c>
    </x:row>
    <x:row r="3696">
      <x:c r="A3696" s="29" t="str">
        <x:v>2026-06-22</x:v>
      </x:c>
      <x:c r="B3696" s="24" t="str">
        <x:v>ORD-01906</x:v>
      </x:c>
      <x:c r="C3696" s="24" t="str">
        <x:v>C0285</x:v>
      </x:c>
      <x:c r="D3696" s="24" t="str">
        <x:v>Central</x:v>
      </x:c>
      <x:c r="E3696" s="24" t="str">
        <x:v>Website</x:v>
      </x:c>
      <x:c r="F3696" s="24" t="str">
        <x:v>Sports &amp; Outdoors</x:v>
      </x:c>
      <x:c r="G3696" s="24" t="str">
        <x:v>Running Belt</x:v>
      </x:c>
      <x:c r="H3696" s="30" t="n">
        <x:v>1</x:v>
      </x:c>
      <x:c r="I3696" s="31" t="n">
        <x:v>22</x:v>
      </x:c>
      <x:c r="J3696" s="30" t="n">
        <x:v>10</x:v>
      </x:c>
      <x:c r="K3696" s="24" t="str">
        <x:v>UPI</x:v>
      </x:c>
      <x:c r="L3696" s="31" t="n">
        <x:f>H3696*I3696*(1-J3696/100)</x:f>
        <x:v>19.8</x:v>
      </x:c>
    </x:row>
    <x:row r="3697">
      <x:c r="A3697" s="29" t="str">
        <x:v>2026-06-22</x:v>
      </x:c>
      <x:c r="B3697" s="24" t="str">
        <x:v>ORD-01906</x:v>
      </x:c>
      <x:c r="C3697" s="24" t="str">
        <x:v>C0285</x:v>
      </x:c>
      <x:c r="D3697" s="24" t="str">
        <x:v>Central</x:v>
      </x:c>
      <x:c r="E3697" s="24" t="str">
        <x:v>Website</x:v>
      </x:c>
      <x:c r="F3697" s="24" t="str">
        <x:v>Electronics</x:v>
      </x:c>
      <x:c r="G3697" s="24" t="str">
        <x:v>USB-C Hub</x:v>
      </x:c>
      <x:c r="H3697" s="30" t="n">
        <x:v>2</x:v>
      </x:c>
      <x:c r="I3697" s="31" t="n">
        <x:v>39</x:v>
      </x:c>
      <x:c r="J3697" s="30" t="n">
        <x:v>11</x:v>
      </x:c>
      <x:c r="K3697" s="24" t="str">
        <x:v>UPI</x:v>
      </x:c>
      <x:c r="L3697" s="31" t="n">
        <x:f>H3697*I3697*(1-J3697/100)</x:f>
        <x:v>69.42</x:v>
      </x:c>
    </x:row>
    <x:row r="3698">
      <x:c r="A3698" s="29" t="str">
        <x:v>2025-12-11</x:v>
      </x:c>
      <x:c r="B3698" s="24" t="str">
        <x:v>ORD-01907</x:v>
      </x:c>
      <x:c r="C3698" s="24" t="str">
        <x:v>C0051</x:v>
      </x:c>
      <x:c r="D3698" s="24" t="str">
        <x:v>North</x:v>
      </x:c>
      <x:c r="E3698" s="24" t="str">
        <x:v>Mobile app</x:v>
      </x:c>
      <x:c r="F3698" s="24" t="str">
        <x:v>Fashion</x:v>
      </x:c>
      <x:c r="G3698" s="24" t="str">
        <x:v>Cotton Tee</x:v>
      </x:c>
      <x:c r="H3698" s="30" t="n">
        <x:v>1</x:v>
      </x:c>
      <x:c r="I3698" s="31" t="n">
        <x:v>26</x:v>
      </x:c>
      <x:c r="J3698" s="30" t="n">
        <x:v>4</x:v>
      </x:c>
      <x:c r="K3698" s="24" t="str">
        <x:v>Card</x:v>
      </x:c>
      <x:c r="L3698" s="31" t="n">
        <x:f>H3698*I3698*(1-J3698/100)</x:f>
        <x:v>24.96</x:v>
      </x:c>
    </x:row>
    <x:row r="3699">
      <x:c r="A3699" s="29" t="str">
        <x:v>2025-12-11</x:v>
      </x:c>
      <x:c r="B3699" s="24" t="str">
        <x:v>ORD-01907</x:v>
      </x:c>
      <x:c r="C3699" s="24" t="str">
        <x:v>C0051</x:v>
      </x:c>
      <x:c r="D3699" s="24" t="str">
        <x:v>North</x:v>
      </x:c>
      <x:c r="E3699" s="24" t="str">
        <x:v>Mobile app</x:v>
      </x:c>
      <x:c r="F3699" s="24" t="str">
        <x:v>Beauty &amp; Care</x:v>
      </x:c>
      <x:c r="G3699" s="24" t="str">
        <x:v>Mineral Sunscreen</x:v>
      </x:c>
      <x:c r="H3699" s="30" t="n">
        <x:v>1</x:v>
      </x:c>
      <x:c r="I3699" s="31" t="n">
        <x:v>22</x:v>
      </x:c>
      <x:c r="J3699" s="30" t="n">
        <x:v>7</x:v>
      </x:c>
      <x:c r="K3699" s="24" t="str">
        <x:v>Card</x:v>
      </x:c>
      <x:c r="L3699" s="31" t="n">
        <x:f>H3699*I3699*(1-J3699/100)</x:f>
        <x:v>20.459999999999997</x:v>
      </x:c>
    </x:row>
    <x:row r="3700">
      <x:c r="A3700" s="29" t="str">
        <x:v>2025-12-11</x:v>
      </x:c>
      <x:c r="B3700" s="24" t="str">
        <x:v>ORD-01907</x:v>
      </x:c>
      <x:c r="C3700" s="24" t="str">
        <x:v>C0051</x:v>
      </x:c>
      <x:c r="D3700" s="24" t="str">
        <x:v>North</x:v>
      </x:c>
      <x:c r="E3700" s="24" t="str">
        <x:v>Mobile app</x:v>
      </x:c>
      <x:c r="F3700" s="24" t="str">
        <x:v>Electronics</x:v>
      </x:c>
      <x:c r="G3700" s="24" t="str">
        <x:v>Wireless Earbuds</x:v>
      </x:c>
      <x:c r="H3700" s="30" t="n">
        <x:v>1</x:v>
      </x:c>
      <x:c r="I3700" s="31" t="n">
        <x:v>79</x:v>
      </x:c>
      <x:c r="J3700" s="30" t="n">
        <x:v>2</x:v>
      </x:c>
      <x:c r="K3700" s="24" t="str">
        <x:v>Card</x:v>
      </x:c>
      <x:c r="L3700" s="31" t="n">
        <x:f>H3700*I3700*(1-J3700/100)</x:f>
        <x:v>77.42</x:v>
      </x:c>
    </x:row>
    <x:row r="3701">
      <x:c r="A3701" s="29" t="str">
        <x:v>2026-05-14</x:v>
      </x:c>
      <x:c r="B3701" s="24" t="str">
        <x:v>ORD-01908</x:v>
      </x:c>
      <x:c r="C3701" s="24" t="str">
        <x:v>C0118</x:v>
      </x:c>
      <x:c r="D3701" s="24" t="str">
        <x:v>North</x:v>
      </x:c>
      <x:c r="E3701" s="24" t="str">
        <x:v>Mobile app</x:v>
      </x:c>
      <x:c r="F3701" s="24" t="str">
        <x:v>Beauty &amp; Care</x:v>
      </x:c>
      <x:c r="G3701" s="24" t="str">
        <x:v>Hydrating Serum</x:v>
      </x:c>
      <x:c r="H3701" s="30" t="n">
        <x:v>2</x:v>
      </x:c>
      <x:c r="I3701" s="31" t="n">
        <x:v>31</x:v>
      </x:c>
      <x:c r="J3701" s="30" t="n">
        <x:v>12</x:v>
      </x:c>
      <x:c r="K3701" s="24" t="str">
        <x:v>Card</x:v>
      </x:c>
      <x:c r="L3701" s="31" t="n">
        <x:f>H3701*I3701*(1-J3701/100)</x:f>
        <x:v>54.56</x:v>
      </x:c>
    </x:row>
    <x:row r="3702">
      <x:c r="A3702" s="29" t="str">
        <x:v>2026-05-14</x:v>
      </x:c>
      <x:c r="B3702" s="24" t="str">
        <x:v>ORD-01908</x:v>
      </x:c>
      <x:c r="C3702" s="24" t="str">
        <x:v>C0118</x:v>
      </x:c>
      <x:c r="D3702" s="24" t="str">
        <x:v>North</x:v>
      </x:c>
      <x:c r="E3702" s="24" t="str">
        <x:v>Mobile app</x:v>
      </x:c>
      <x:c r="F3702" s="24" t="str">
        <x:v>Sports &amp; Outdoors</x:v>
      </x:c>
      <x:c r="G3702" s="24" t="str">
        <x:v>Trail Bottle</x:v>
      </x:c>
      <x:c r="H3702" s="30" t="n">
        <x:v>1</x:v>
      </x:c>
      <x:c r="I3702" s="31" t="n">
        <x:v>25</x:v>
      </x:c>
      <x:c r="J3702" s="30" t="n">
        <x:v>11</x:v>
      </x:c>
      <x:c r="K3702" s="24" t="str">
        <x:v>Card</x:v>
      </x:c>
      <x:c r="L3702" s="31" t="n">
        <x:f>H3702*I3702*(1-J3702/100)</x:f>
        <x:v>22.25</x:v>
      </x:c>
    </x:row>
    <x:row r="3703">
      <x:c r="A3703" s="29" t="str">
        <x:v>2026-03-13</x:v>
      </x:c>
      <x:c r="B3703" s="24" t="str">
        <x:v>ORD-01909</x:v>
      </x:c>
      <x:c r="C3703" s="24" t="str">
        <x:v>C0600</x:v>
      </x:c>
      <x:c r="D3703" s="24" t="str">
        <x:v>East</x:v>
      </x:c>
      <x:c r="E3703" s="24" t="str">
        <x:v>Website</x:v>
      </x:c>
      <x:c r="F3703" s="24" t="str">
        <x:v>Sports &amp; Outdoors</x:v>
      </x:c>
      <x:c r="G3703" s="24" t="str">
        <x:v>Trail Bottle</x:v>
      </x:c>
      <x:c r="H3703" s="30" t="n">
        <x:v>1</x:v>
      </x:c>
      <x:c r="I3703" s="31" t="n">
        <x:v>25</x:v>
      </x:c>
      <x:c r="J3703" s="30" t="n">
        <x:v>11</x:v>
      </x:c>
      <x:c r="K3703" s="24" t="str">
        <x:v>UPI</x:v>
      </x:c>
      <x:c r="L3703" s="31" t="n">
        <x:f>H3703*I3703*(1-J3703/100)</x:f>
        <x:v>22.25</x:v>
      </x:c>
    </x:row>
    <x:row r="3704">
      <x:c r="A3704" s="29" t="str">
        <x:v>2026-03-31</x:v>
      </x:c>
      <x:c r="B3704" s="24" t="str">
        <x:v>ORD-01910</x:v>
      </x:c>
      <x:c r="C3704" s="24" t="str">
        <x:v>C0222</x:v>
      </x:c>
      <x:c r="D3704" s="24" t="str">
        <x:v>North</x:v>
      </x:c>
      <x:c r="E3704" s="24" t="str">
        <x:v>Website</x:v>
      </x:c>
      <x:c r="F3704" s="24" t="str">
        <x:v>Home &amp; Living</x:v>
      </x:c>
      <x:c r="G3704" s="24" t="str">
        <x:v>Storage Basket</x:v>
      </x:c>
      <x:c r="H3704" s="30" t="n">
        <x:v>1</x:v>
      </x:c>
      <x:c r="I3704" s="31" t="n">
        <x:v>32</x:v>
      </x:c>
      <x:c r="J3704" s="30" t="n">
        <x:v>3</x:v>
      </x:c>
      <x:c r="K3704" s="24" t="str">
        <x:v>Card</x:v>
      </x:c>
      <x:c r="L3704" s="31" t="n">
        <x:f>H3704*I3704*(1-J3704/100)</x:f>
        <x:v>31.04</x:v>
      </x:c>
    </x:row>
    <x:row r="3705">
      <x:c r="A3705" s="29" t="str">
        <x:v>2026-03-31</x:v>
      </x:c>
      <x:c r="B3705" s="24" t="str">
        <x:v>ORD-01910</x:v>
      </x:c>
      <x:c r="C3705" s="24" t="str">
        <x:v>C0222</x:v>
      </x:c>
      <x:c r="D3705" s="24" t="str">
        <x:v>North</x:v>
      </x:c>
      <x:c r="E3705" s="24" t="str">
        <x:v>Website</x:v>
      </x:c>
      <x:c r="F3705" s="24" t="str">
        <x:v>Home &amp; Living</x:v>
      </x:c>
      <x:c r="G3705" s="24" t="str">
        <x:v>Insulated Bottle</x:v>
      </x:c>
      <x:c r="H3705" s="30" t="n">
        <x:v>1</x:v>
      </x:c>
      <x:c r="I3705" s="31" t="n">
        <x:v>24</x:v>
      </x:c>
      <x:c r="J3705" s="30" t="n">
        <x:v>8</x:v>
      </x:c>
      <x:c r="K3705" s="24" t="str">
        <x:v>Card</x:v>
      </x:c>
      <x:c r="L3705" s="31" t="n">
        <x:f>H3705*I3705*(1-J3705/100)</x:f>
        <x:v>22.080000000000002</x:v>
      </x:c>
    </x:row>
    <x:row r="3706">
      <x:c r="A3706" s="29" t="str">
        <x:v>2026-07-05</x:v>
      </x:c>
      <x:c r="B3706" s="24" t="str">
        <x:v>ORD-01911</x:v>
      </x:c>
      <x:c r="C3706" s="24" t="str">
        <x:v>C0261</x:v>
      </x:c>
      <x:c r="D3706" s="24" t="str">
        <x:v>East</x:v>
      </x:c>
      <x:c r="E3706" s="24" t="str">
        <x:v>Mobile app</x:v>
      </x:c>
      <x:c r="F3706" s="24" t="str">
        <x:v>Sports &amp; Outdoors</x:v>
      </x:c>
      <x:c r="G3706" s="24" t="str">
        <x:v>Resistance Bands</x:v>
      </x:c>
      <x:c r="H3706" s="30" t="n">
        <x:v>1</x:v>
      </x:c>
      <x:c r="I3706" s="31" t="n">
        <x:v>19</x:v>
      </x:c>
      <x:c r="J3706" s="30" t="n">
        <x:v>13</x:v>
      </x:c>
      <x:c r="K3706" s="24" t="str">
        <x:v>Wallet</x:v>
      </x:c>
      <x:c r="L3706" s="31" t="n">
        <x:f>H3706*I3706*(1-J3706/100)</x:f>
        <x:v>16.53</x:v>
      </x:c>
    </x:row>
    <x:row r="3707">
      <x:c r="A3707" s="29" t="str">
        <x:v>2026-07-05</x:v>
      </x:c>
      <x:c r="B3707" s="24" t="str">
        <x:v>ORD-01911</x:v>
      </x:c>
      <x:c r="C3707" s="24" t="str">
        <x:v>C0261</x:v>
      </x:c>
      <x:c r="D3707" s="24" t="str">
        <x:v>East</x:v>
      </x:c>
      <x:c r="E3707" s="24" t="str">
        <x:v>Mobile app</x:v>
      </x:c>
      <x:c r="F3707" s="24" t="str">
        <x:v>Home &amp; Living</x:v>
      </x:c>
      <x:c r="G3707" s="24" t="str">
        <x:v>Storage Basket</x:v>
      </x:c>
      <x:c r="H3707" s="30" t="n">
        <x:v>1</x:v>
      </x:c>
      <x:c r="I3707" s="31" t="n">
        <x:v>32</x:v>
      </x:c>
      <x:c r="J3707" s="30" t="n">
        <x:v>3</x:v>
      </x:c>
      <x:c r="K3707" s="24" t="str">
        <x:v>Wallet</x:v>
      </x:c>
      <x:c r="L3707" s="31" t="n">
        <x:f>H3707*I3707*(1-J3707/100)</x:f>
        <x:v>31.04</x:v>
      </x:c>
    </x:row>
    <x:row r="3708">
      <x:c r="A3708" s="29" t="str">
        <x:v>2026-04-25</x:v>
      </x:c>
      <x:c r="B3708" s="24" t="str">
        <x:v>ORD-01912</x:v>
      </x:c>
      <x:c r="C3708" s="24" t="str">
        <x:v>C0347</x:v>
      </x:c>
      <x:c r="D3708" s="24" t="str">
        <x:v>North</x:v>
      </x:c>
      <x:c r="E3708" s="24" t="str">
        <x:v>Marketplace</x:v>
      </x:c>
      <x:c r="F3708" s="24" t="str">
        <x:v>Electronics</x:v>
      </x:c>
      <x:c r="G3708" s="24" t="str">
        <x:v>Wireless Earbuds</x:v>
      </x:c>
      <x:c r="H3708" s="30" t="n">
        <x:v>1</x:v>
      </x:c>
      <x:c r="I3708" s="31" t="n">
        <x:v>79</x:v>
      </x:c>
      <x:c r="J3708" s="30" t="n">
        <x:v>0</x:v>
      </x:c>
      <x:c r="K3708" s="24" t="str">
        <x:v>Wallet</x:v>
      </x:c>
      <x:c r="L3708" s="31" t="n">
        <x:f>H3708*I3708*(1-J3708/100)</x:f>
        <x:v>79</x:v>
      </x:c>
    </x:row>
    <x:row r="3709">
      <x:c r="A3709" s="29" t="str">
        <x:v>2026-04-25</x:v>
      </x:c>
      <x:c r="B3709" s="24" t="str">
        <x:v>ORD-01912</x:v>
      </x:c>
      <x:c r="C3709" s="24" t="str">
        <x:v>C0347</x:v>
      </x:c>
      <x:c r="D3709" s="24" t="str">
        <x:v>North</x:v>
      </x:c>
      <x:c r="E3709" s="24" t="str">
        <x:v>Marketplace</x:v>
      </x:c>
      <x:c r="F3709" s="24" t="str">
        <x:v>Beauty &amp; Care</x:v>
      </x:c>
      <x:c r="G3709" s="24" t="str">
        <x:v>Body Care Duo</x:v>
      </x:c>
      <x:c r="H3709" s="30" t="n">
        <x:v>1</x:v>
      </x:c>
      <x:c r="I3709" s="31" t="n">
        <x:v>28</x:v>
      </x:c>
      <x:c r="J3709" s="30" t="n">
        <x:v>6</x:v>
      </x:c>
      <x:c r="K3709" s="24" t="str">
        <x:v>Wallet</x:v>
      </x:c>
      <x:c r="L3709" s="31" t="n">
        <x:f>H3709*I3709*(1-J3709/100)</x:f>
        <x:v>26.32</x:v>
      </x:c>
    </x:row>
    <x:row r="3710">
      <x:c r="A3710" s="29" t="str">
        <x:v>2026-04-25</x:v>
      </x:c>
      <x:c r="B3710" s="24" t="str">
        <x:v>ORD-01912</x:v>
      </x:c>
      <x:c r="C3710" s="24" t="str">
        <x:v>C0347</x:v>
      </x:c>
      <x:c r="D3710" s="24" t="str">
        <x:v>North</x:v>
      </x:c>
      <x:c r="E3710" s="24" t="str">
        <x:v>Marketplace</x:v>
      </x:c>
      <x:c r="F3710" s="24" t="str">
        <x:v>Fashion</x:v>
      </x:c>
      <x:c r="G3710" s="24" t="str">
        <x:v>Linen Shirt</x:v>
      </x:c>
      <x:c r="H3710" s="30" t="n">
        <x:v>1</x:v>
      </x:c>
      <x:c r="I3710" s="31" t="n">
        <x:v>52</x:v>
      </x:c>
      <x:c r="J3710" s="30" t="n">
        <x:v>8</x:v>
      </x:c>
      <x:c r="K3710" s="24" t="str">
        <x:v>Wallet</x:v>
      </x:c>
      <x:c r="L3710" s="31" t="n">
        <x:f>H3710*I3710*(1-J3710/100)</x:f>
        <x:v>47.84</x:v>
      </x:c>
    </x:row>
    <x:row r="3711">
      <x:c r="A3711" s="29" t="str">
        <x:v>2026-06-28</x:v>
      </x:c>
      <x:c r="B3711" s="24" t="str">
        <x:v>ORD-01913</x:v>
      </x:c>
      <x:c r="C3711" s="24" t="str">
        <x:v>C0029</x:v>
      </x:c>
      <x:c r="D3711" s="24" t="str">
        <x:v>North</x:v>
      </x:c>
      <x:c r="E3711" s="24" t="str">
        <x:v>Marketplace</x:v>
      </x:c>
      <x:c r="F3711" s="24" t="str">
        <x:v>Home &amp; Living</x:v>
      </x:c>
      <x:c r="G3711" s="24" t="str">
        <x:v>Storage Basket</x:v>
      </x:c>
      <x:c r="H3711" s="30" t="n">
        <x:v>1</x:v>
      </x:c>
      <x:c r="I3711" s="31" t="n">
        <x:v>32</x:v>
      </x:c>
      <x:c r="J3711" s="30" t="n">
        <x:v>3</x:v>
      </x:c>
      <x:c r="K3711" s="24" t="str">
        <x:v>Wallet</x:v>
      </x:c>
      <x:c r="L3711" s="31" t="n">
        <x:f>H3711*I3711*(1-J3711/100)</x:f>
        <x:v>31.04</x:v>
      </x:c>
    </x:row>
    <x:row r="3712">
      <x:c r="A3712" s="29" t="str">
        <x:v>2025-11-04</x:v>
      </x:c>
      <x:c r="B3712" s="24" t="str">
        <x:v>ORD-01914</x:v>
      </x:c>
      <x:c r="C3712" s="24" t="str">
        <x:v>C0453</x:v>
      </x:c>
      <x:c r="D3712" s="24" t="str">
        <x:v>South</x:v>
      </x:c>
      <x:c r="E3712" s="24" t="str">
        <x:v>Marketplace</x:v>
      </x:c>
      <x:c r="F3712" s="24" t="str">
        <x:v>Fashion</x:v>
      </x:c>
      <x:c r="G3712" s="24" t="str">
        <x:v>Everyday Backpack</x:v>
      </x:c>
      <x:c r="H3712" s="30" t="n">
        <x:v>1</x:v>
      </x:c>
      <x:c r="I3712" s="31" t="n">
        <x:v>64</x:v>
      </x:c>
      <x:c r="J3712" s="30" t="n">
        <x:v>0</x:v>
      </x:c>
      <x:c r="K3712" s="24" t="str">
        <x:v>Wallet</x:v>
      </x:c>
      <x:c r="L3712" s="31" t="n">
        <x:f>H3712*I3712*(1-J3712/100)</x:f>
        <x:v>64</x:v>
      </x:c>
    </x:row>
    <x:row r="3713">
      <x:c r="A3713" s="29" t="str">
        <x:v>2025-11-04</x:v>
      </x:c>
      <x:c r="B3713" s="24" t="str">
        <x:v>ORD-01914</x:v>
      </x:c>
      <x:c r="C3713" s="24" t="str">
        <x:v>C0453</x:v>
      </x:c>
      <x:c r="D3713" s="24" t="str">
        <x:v>South</x:v>
      </x:c>
      <x:c r="E3713" s="24" t="str">
        <x:v>Marketplace</x:v>
      </x:c>
      <x:c r="F3713" s="24" t="str">
        <x:v>Electronics</x:v>
      </x:c>
      <x:c r="G3713" s="24" t="str">
        <x:v>Smart Watch</x:v>
      </x:c>
      <x:c r="H3713" s="30" t="n">
        <x:v>1</x:v>
      </x:c>
      <x:c r="I3713" s="31" t="n">
        <x:v>129</x:v>
      </x:c>
      <x:c r="J3713" s="30" t="n">
        <x:v>6</x:v>
      </x:c>
      <x:c r="K3713" s="24" t="str">
        <x:v>Wallet</x:v>
      </x:c>
      <x:c r="L3713" s="31" t="n">
        <x:f>H3713*I3713*(1-J3713/100)</x:f>
        <x:v>121.25999999999999</x:v>
      </x:c>
    </x:row>
    <x:row r="3714">
      <x:c r="A3714" s="29" t="str">
        <x:v>2025-11-17</x:v>
      </x:c>
      <x:c r="B3714" s="24" t="str">
        <x:v>ORD-01915</x:v>
      </x:c>
      <x:c r="C3714" s="24" t="str">
        <x:v>C0031</x:v>
      </x:c>
      <x:c r="D3714" s="24" t="str">
        <x:v>South</x:v>
      </x:c>
      <x:c r="E3714" s="24" t="str">
        <x:v>Mobile app</x:v>
      </x:c>
      <x:c r="F3714" s="24" t="str">
        <x:v>Electronics</x:v>
      </x:c>
      <x:c r="G3714" s="24" t="str">
        <x:v>Wireless Earbuds</x:v>
      </x:c>
      <x:c r="H3714" s="30" t="n">
        <x:v>1</x:v>
      </x:c>
      <x:c r="I3714" s="31" t="n">
        <x:v>79</x:v>
      </x:c>
      <x:c r="J3714" s="30" t="n">
        <x:v>0</x:v>
      </x:c>
      <x:c r="K3714" s="24" t="str">
        <x:v>Card</x:v>
      </x:c>
      <x:c r="L3714" s="31" t="n">
        <x:f>H3714*I3714*(1-J3714/100)</x:f>
        <x:v>79</x:v>
      </x:c>
    </x:row>
    <x:row r="3715">
      <x:c r="A3715" s="29" t="str">
        <x:v>2026-06-25</x:v>
      </x:c>
      <x:c r="B3715" s="24" t="str">
        <x:v>ORD-01916</x:v>
      </x:c>
      <x:c r="C3715" s="24" t="str">
        <x:v>C0062</x:v>
      </x:c>
      <x:c r="D3715" s="24" t="str">
        <x:v>West</x:v>
      </x:c>
      <x:c r="E3715" s="24" t="str">
        <x:v>Marketplace</x:v>
      </x:c>
      <x:c r="F3715" s="24" t="str">
        <x:v>Home &amp; Living</x:v>
      </x:c>
      <x:c r="G3715" s="24" t="str">
        <x:v>Storage Basket</x:v>
      </x:c>
      <x:c r="H3715" s="30" t="n">
        <x:v>1</x:v>
      </x:c>
      <x:c r="I3715" s="31" t="n">
        <x:v>32</x:v>
      </x:c>
      <x:c r="J3715" s="30" t="n">
        <x:v>2</x:v>
      </x:c>
      <x:c r="K3715" s="24" t="str">
        <x:v>Card</x:v>
      </x:c>
      <x:c r="L3715" s="31" t="n">
        <x:f>H3715*I3715*(1-J3715/100)</x:f>
        <x:v>31.36</x:v>
      </x:c>
    </x:row>
    <x:row r="3716">
      <x:c r="A3716" s="29" t="str">
        <x:v>2026-06-25</x:v>
      </x:c>
      <x:c r="B3716" s="24" t="str">
        <x:v>ORD-01916</x:v>
      </x:c>
      <x:c r="C3716" s="24" t="str">
        <x:v>C0062</x:v>
      </x:c>
      <x:c r="D3716" s="24" t="str">
        <x:v>West</x:v>
      </x:c>
      <x:c r="E3716" s="24" t="str">
        <x:v>Marketplace</x:v>
      </x:c>
      <x:c r="F3716" s="24" t="str">
        <x:v>Home &amp; Living</x:v>
      </x:c>
      <x:c r="G3716" s="24" t="str">
        <x:v>Insulated Bottle</x:v>
      </x:c>
      <x:c r="H3716" s="30" t="n">
        <x:v>2</x:v>
      </x:c>
      <x:c r="I3716" s="31" t="n">
        <x:v>24</x:v>
      </x:c>
      <x:c r="J3716" s="30" t="n">
        <x:v>6</x:v>
      </x:c>
      <x:c r="K3716" s="24" t="str">
        <x:v>Card</x:v>
      </x:c>
      <x:c r="L3716" s="31" t="n">
        <x:f>H3716*I3716*(1-J3716/100)</x:f>
        <x:v>45.12</x:v>
      </x:c>
    </x:row>
    <x:row r="3717">
      <x:c r="A3717" s="29" t="str">
        <x:v>2026-06-25</x:v>
      </x:c>
      <x:c r="B3717" s="24" t="str">
        <x:v>ORD-01916</x:v>
      </x:c>
      <x:c r="C3717" s="24" t="str">
        <x:v>C0062</x:v>
      </x:c>
      <x:c r="D3717" s="24" t="str">
        <x:v>West</x:v>
      </x:c>
      <x:c r="E3717" s="24" t="str">
        <x:v>Marketplace</x:v>
      </x:c>
      <x:c r="F3717" s="24" t="str">
        <x:v>Beauty &amp; Care</x:v>
      </x:c>
      <x:c r="G3717" s="24" t="str">
        <x:v>Hydrating Serum</x:v>
      </x:c>
      <x:c r="H3717" s="30" t="n">
        <x:v>1</x:v>
      </x:c>
      <x:c r="I3717" s="31" t="n">
        <x:v>31</x:v>
      </x:c>
      <x:c r="J3717" s="30" t="n">
        <x:v>2</x:v>
      </x:c>
      <x:c r="K3717" s="24" t="str">
        <x:v>Card</x:v>
      </x:c>
      <x:c r="L3717" s="31" t="n">
        <x:f>H3717*I3717*(1-J3717/100)</x:f>
        <x:v>30.38</x:v>
      </x:c>
    </x:row>
    <x:row r="3718">
      <x:c r="A3718" s="29" t="str">
        <x:v>2026-05-13</x:v>
      </x:c>
      <x:c r="B3718" s="24" t="str">
        <x:v>ORD-01917</x:v>
      </x:c>
      <x:c r="C3718" s="24" t="str">
        <x:v>C0080</x:v>
      </x:c>
      <x:c r="D3718" s="24" t="str">
        <x:v>Central</x:v>
      </x:c>
      <x:c r="E3718" s="24" t="str">
        <x:v>Mobile app</x:v>
      </x:c>
      <x:c r="F3718" s="24" t="str">
        <x:v>Beauty &amp; Care</x:v>
      </x:c>
      <x:c r="G3718" s="24" t="str">
        <x:v>Hydrating Serum</x:v>
      </x:c>
      <x:c r="H3718" s="30" t="n">
        <x:v>1</x:v>
      </x:c>
      <x:c r="I3718" s="31" t="n">
        <x:v>31</x:v>
      </x:c>
      <x:c r="J3718" s="30" t="n">
        <x:v>4</x:v>
      </x:c>
      <x:c r="K3718" s="24" t="str">
        <x:v>Wallet</x:v>
      </x:c>
      <x:c r="L3718" s="31" t="n">
        <x:f>H3718*I3718*(1-J3718/100)</x:f>
        <x:v>29.759999999999998</x:v>
      </x:c>
    </x:row>
    <x:row r="3719">
      <x:c r="A3719" s="29" t="str">
        <x:v>2026-05-13</x:v>
      </x:c>
      <x:c r="B3719" s="24" t="str">
        <x:v>ORD-01917</x:v>
      </x:c>
      <x:c r="C3719" s="24" t="str">
        <x:v>C0080</x:v>
      </x:c>
      <x:c r="D3719" s="24" t="str">
        <x:v>Central</x:v>
      </x:c>
      <x:c r="E3719" s="24" t="str">
        <x:v>Mobile app</x:v>
      </x:c>
      <x:c r="F3719" s="24" t="str">
        <x:v>Sports &amp; Outdoors</x:v>
      </x:c>
      <x:c r="G3719" s="24" t="str">
        <x:v>Running Belt</x:v>
      </x:c>
      <x:c r="H3719" s="30" t="n">
        <x:v>1</x:v>
      </x:c>
      <x:c r="I3719" s="31" t="n">
        <x:v>22</x:v>
      </x:c>
      <x:c r="J3719" s="30" t="n">
        <x:v>13</x:v>
      </x:c>
      <x:c r="K3719" s="24" t="str">
        <x:v>Wallet</x:v>
      </x:c>
      <x:c r="L3719" s="31" t="n">
        <x:f>H3719*I3719*(1-J3719/100)</x:f>
        <x:v>19.14</x:v>
      </x:c>
    </x:row>
    <x:row r="3720">
      <x:c r="A3720" s="29" t="str">
        <x:v>2026-10-02</x:v>
      </x:c>
      <x:c r="B3720" s="24" t="str">
        <x:v>ORD-01918</x:v>
      </x:c>
      <x:c r="C3720" s="24" t="str">
        <x:v>C0615</x:v>
      </x:c>
      <x:c r="D3720" s="24" t="str">
        <x:v>South</x:v>
      </x:c>
      <x:c r="E3720" s="24" t="str">
        <x:v>Marketplace</x:v>
      </x:c>
      <x:c r="F3720" s="24" t="str">
        <x:v>Electronics</x:v>
      </x:c>
      <x:c r="G3720" s="24" t="str">
        <x:v>USB-C Hub</x:v>
      </x:c>
      <x:c r="H3720" s="30" t="n">
        <x:v>1</x:v>
      </x:c>
      <x:c r="I3720" s="31" t="n">
        <x:v>39</x:v>
      </x:c>
      <x:c r="J3720" s="30" t="n">
        <x:v>11</x:v>
      </x:c>
      <x:c r="K3720" s="24" t="str">
        <x:v>PayPal</x:v>
      </x:c>
      <x:c r="L3720" s="31" t="n">
        <x:f>H3720*I3720*(1-J3720/100)</x:f>
        <x:v>34.71</x:v>
      </x:c>
    </x:row>
    <x:row r="3721">
      <x:c r="A3721" s="29" t="str">
        <x:v>2026-10-02</x:v>
      </x:c>
      <x:c r="B3721" s="24" t="str">
        <x:v>ORD-01919</x:v>
      </x:c>
      <x:c r="C3721" s="24" t="str">
        <x:v>C0389</x:v>
      </x:c>
      <x:c r="D3721" s="24" t="str">
        <x:v>East</x:v>
      </x:c>
      <x:c r="E3721" s="24" t="str">
        <x:v>Mobile app</x:v>
      </x:c>
      <x:c r="F3721" s="24" t="str">
        <x:v>Home &amp; Living</x:v>
      </x:c>
      <x:c r="G3721" s="24" t="str">
        <x:v>Insulated Bottle</x:v>
      </x:c>
      <x:c r="H3721" s="30" t="n">
        <x:v>1</x:v>
      </x:c>
      <x:c r="I3721" s="31" t="n">
        <x:v>24</x:v>
      </x:c>
      <x:c r="J3721" s="30" t="n">
        <x:v>6</x:v>
      </x:c>
      <x:c r="K3721" s="24" t="str">
        <x:v>Wallet</x:v>
      </x:c>
      <x:c r="L3721" s="31" t="n">
        <x:f>H3721*I3721*(1-J3721/100)</x:f>
        <x:v>22.56</x:v>
      </x:c>
    </x:row>
    <x:row r="3722">
      <x:c r="A3722" s="29" t="str">
        <x:v>2026-01-13</x:v>
      </x:c>
      <x:c r="B3722" s="24" t="str">
        <x:v>ORD-01920</x:v>
      </x:c>
      <x:c r="C3722" s="24" t="str">
        <x:v>C0527</x:v>
      </x:c>
      <x:c r="D3722" s="24" t="str">
        <x:v>West</x:v>
      </x:c>
      <x:c r="E3722" s="24" t="str">
        <x:v>Website</x:v>
      </x:c>
      <x:c r="F3722" s="24" t="str">
        <x:v>Sports &amp; Outdoors</x:v>
      </x:c>
      <x:c r="G3722" s="24" t="str">
        <x:v>Running Belt</x:v>
      </x:c>
      <x:c r="H3722" s="30" t="n">
        <x:v>1</x:v>
      </x:c>
      <x:c r="I3722" s="31" t="n">
        <x:v>22</x:v>
      </x:c>
      <x:c r="J3722" s="30" t="n">
        <x:v>10</x:v>
      </x:c>
      <x:c r="K3722" s="24" t="str">
        <x:v>UPI</x:v>
      </x:c>
      <x:c r="L3722" s="31" t="n">
        <x:f>H3722*I3722*(1-J3722/100)</x:f>
        <x:v>19.8</x:v>
      </x:c>
    </x:row>
    <x:row r="3723">
      <x:c r="A3723" s="29" t="str">
        <x:v>2026-01-13</x:v>
      </x:c>
      <x:c r="B3723" s="24" t="str">
        <x:v>ORD-01920</x:v>
      </x:c>
      <x:c r="C3723" s="24" t="str">
        <x:v>C0527</x:v>
      </x:c>
      <x:c r="D3723" s="24" t="str">
        <x:v>West</x:v>
      </x:c>
      <x:c r="E3723" s="24" t="str">
        <x:v>Website</x:v>
      </x:c>
      <x:c r="F3723" s="24" t="str">
        <x:v>Sports &amp; Outdoors</x:v>
      </x:c>
      <x:c r="G3723" s="24" t="str">
        <x:v>Resistance Bands</x:v>
      </x:c>
      <x:c r="H3723" s="30" t="n">
        <x:v>1</x:v>
      </x:c>
      <x:c r="I3723" s="31" t="n">
        <x:v>19</x:v>
      </x:c>
      <x:c r="J3723" s="30" t="n">
        <x:v>11</x:v>
      </x:c>
      <x:c r="K3723" s="24" t="str">
        <x:v>UPI</x:v>
      </x:c>
      <x:c r="L3723" s="31" t="n">
        <x:f>H3723*I3723*(1-J3723/100)</x:f>
        <x:v>16.91</x:v>
      </x:c>
    </x:row>
    <x:row r="3724">
      <x:c r="A3724" s="29" t="str">
        <x:v>2026-06-21</x:v>
      </x:c>
      <x:c r="B3724" s="24" t="str">
        <x:v>ORD-01921</x:v>
      </x:c>
      <x:c r="C3724" s="24" t="str">
        <x:v>C0226</x:v>
      </x:c>
      <x:c r="D3724" s="24" t="str">
        <x:v>North</x:v>
      </x:c>
      <x:c r="E3724" s="24" t="str">
        <x:v>Website</x:v>
      </x:c>
      <x:c r="F3724" s="24" t="str">
        <x:v>Beauty &amp; Care</x:v>
      </x:c>
      <x:c r="G3724" s="24" t="str">
        <x:v>Mineral Sunscreen</x:v>
      </x:c>
      <x:c r="H3724" s="30" t="n">
        <x:v>1</x:v>
      </x:c>
      <x:c r="I3724" s="31" t="n">
        <x:v>22</x:v>
      </x:c>
      <x:c r="J3724" s="30" t="n">
        <x:v>10</x:v>
      </x:c>
      <x:c r="K3724" s="24" t="str">
        <x:v>Wallet</x:v>
      </x:c>
      <x:c r="L3724" s="31" t="n">
        <x:f>H3724*I3724*(1-J3724/100)</x:f>
        <x:v>19.8</x:v>
      </x:c>
    </x:row>
    <x:row r="3725">
      <x:c r="A3725" s="29" t="str">
        <x:v>2025-10-26</x:v>
      </x:c>
      <x:c r="B3725" s="24" t="str">
        <x:v>ORD-01922</x:v>
      </x:c>
      <x:c r="C3725" s="24" t="str">
        <x:v>C0209</x:v>
      </x:c>
      <x:c r="D3725" s="24" t="str">
        <x:v>South</x:v>
      </x:c>
      <x:c r="E3725" s="24" t="str">
        <x:v>Mobile app</x:v>
      </x:c>
      <x:c r="F3725" s="24" t="str">
        <x:v>Sports &amp; Outdoors</x:v>
      </x:c>
      <x:c r="G3725" s="24" t="str">
        <x:v>Resistance Bands</x:v>
      </x:c>
      <x:c r="H3725" s="30" t="n">
        <x:v>1</x:v>
      </x:c>
      <x:c r="I3725" s="31" t="n">
        <x:v>19</x:v>
      </x:c>
      <x:c r="J3725" s="30" t="n">
        <x:v>6</x:v>
      </x:c>
      <x:c r="K3725" s="24" t="str">
        <x:v>Card</x:v>
      </x:c>
      <x:c r="L3725" s="31" t="n">
        <x:f>H3725*I3725*(1-J3725/100)</x:f>
        <x:v>17.86</x:v>
      </x:c>
    </x:row>
    <x:row r="3726">
      <x:c r="A3726" s="29" t="str">
        <x:v>2025-10-26</x:v>
      </x:c>
      <x:c r="B3726" s="24" t="str">
        <x:v>ORD-01922</x:v>
      </x:c>
      <x:c r="C3726" s="24" t="str">
        <x:v>C0209</x:v>
      </x:c>
      <x:c r="D3726" s="24" t="str">
        <x:v>South</x:v>
      </x:c>
      <x:c r="E3726" s="24" t="str">
        <x:v>Mobile app</x:v>
      </x:c>
      <x:c r="F3726" s="24" t="str">
        <x:v>Electronics</x:v>
      </x:c>
      <x:c r="G3726" s="24" t="str">
        <x:v>Wireless Earbuds</x:v>
      </x:c>
      <x:c r="H3726" s="30" t="n">
        <x:v>1</x:v>
      </x:c>
      <x:c r="I3726" s="31" t="n">
        <x:v>79</x:v>
      </x:c>
      <x:c r="J3726" s="30" t="n">
        <x:v>7</x:v>
      </x:c>
      <x:c r="K3726" s="24" t="str">
        <x:v>Card</x:v>
      </x:c>
      <x:c r="L3726" s="31" t="n">
        <x:f>H3726*I3726*(1-J3726/100)</x:f>
        <x:v>73.47</x:v>
      </x:c>
    </x:row>
    <x:row r="3727">
      <x:c r="A3727" s="29" t="str">
        <x:v>2025-10-26</x:v>
      </x:c>
      <x:c r="B3727" s="24" t="str">
        <x:v>ORD-01922</x:v>
      </x:c>
      <x:c r="C3727" s="24" t="str">
        <x:v>C0209</x:v>
      </x:c>
      <x:c r="D3727" s="24" t="str">
        <x:v>South</x:v>
      </x:c>
      <x:c r="E3727" s="24" t="str">
        <x:v>Mobile app</x:v>
      </x:c>
      <x:c r="F3727" s="24" t="str">
        <x:v>Electronics</x:v>
      </x:c>
      <x:c r="G3727" s="24" t="str">
        <x:v>Smart Watch</x:v>
      </x:c>
      <x:c r="H3727" s="30" t="n">
        <x:v>1</x:v>
      </x:c>
      <x:c r="I3727" s="31" t="n">
        <x:v>129</x:v>
      </x:c>
      <x:c r="J3727" s="30" t="n">
        <x:v>10</x:v>
      </x:c>
      <x:c r="K3727" s="24" t="str">
        <x:v>Card</x:v>
      </x:c>
      <x:c r="L3727" s="31" t="n">
        <x:f>H3727*I3727*(1-J3727/100)</x:f>
        <x:v>116.10000000000001</x:v>
      </x:c>
    </x:row>
    <x:row r="3728">
      <x:c r="A3728" s="29" t="str">
        <x:v>2026-01-05</x:v>
      </x:c>
      <x:c r="B3728" s="24" t="str">
        <x:v>ORD-01923</x:v>
      </x:c>
      <x:c r="C3728" s="24" t="str">
        <x:v>C0574</x:v>
      </x:c>
      <x:c r="D3728" s="24" t="str">
        <x:v>Central</x:v>
      </x:c>
      <x:c r="E3728" s="24" t="str">
        <x:v>Marketplace</x:v>
      </x:c>
      <x:c r="F3728" s="24" t="str">
        <x:v>Home &amp; Living</x:v>
      </x:c>
      <x:c r="G3728" s="24" t="str">
        <x:v>Cotton Throw</x:v>
      </x:c>
      <x:c r="H3728" s="30" t="n">
        <x:v>1</x:v>
      </x:c>
      <x:c r="I3728" s="31" t="n">
        <x:v>55</x:v>
      </x:c>
      <x:c r="J3728" s="30" t="n">
        <x:v>0</x:v>
      </x:c>
      <x:c r="K3728" s="24" t="str">
        <x:v>PayPal</x:v>
      </x:c>
      <x:c r="L3728" s="31" t="n">
        <x:f>H3728*I3728*(1-J3728/100)</x:f>
        <x:v>55</x:v>
      </x:c>
    </x:row>
    <x:row r="3729">
      <x:c r="A3729" s="29" t="str">
        <x:v>2026-01-05</x:v>
      </x:c>
      <x:c r="B3729" s="24" t="str">
        <x:v>ORD-01923</x:v>
      </x:c>
      <x:c r="C3729" s="24" t="str">
        <x:v>C0574</x:v>
      </x:c>
      <x:c r="D3729" s="24" t="str">
        <x:v>Central</x:v>
      </x:c>
      <x:c r="E3729" s="24" t="str">
        <x:v>Marketplace</x:v>
      </x:c>
      <x:c r="F3729" s="24" t="str">
        <x:v>Electronics</x:v>
      </x:c>
      <x:c r="G3729" s="24" t="str">
        <x:v>Smart Watch</x:v>
      </x:c>
      <x:c r="H3729" s="30" t="n">
        <x:v>1</x:v>
      </x:c>
      <x:c r="I3729" s="31" t="n">
        <x:v>129</x:v>
      </x:c>
      <x:c r="J3729" s="30" t="n">
        <x:v>10</x:v>
      </x:c>
      <x:c r="K3729" s="24" t="str">
        <x:v>PayPal</x:v>
      </x:c>
      <x:c r="L3729" s="31" t="n">
        <x:f>H3729*I3729*(1-J3729/100)</x:f>
        <x:v>116.10000000000001</x:v>
      </x:c>
    </x:row>
    <x:row r="3730">
      <x:c r="A3730" s="29" t="str">
        <x:v>2026-01-05</x:v>
      </x:c>
      <x:c r="B3730" s="24" t="str">
        <x:v>ORD-01923</x:v>
      </x:c>
      <x:c r="C3730" s="24" t="str">
        <x:v>C0574</x:v>
      </x:c>
      <x:c r="D3730" s="24" t="str">
        <x:v>Central</x:v>
      </x:c>
      <x:c r="E3730" s="24" t="str">
        <x:v>Marketplace</x:v>
      </x:c>
      <x:c r="F3730" s="24" t="str">
        <x:v>Home &amp; Living</x:v>
      </x:c>
      <x:c r="G3730" s="24" t="str">
        <x:v>Storage Basket</x:v>
      </x:c>
      <x:c r="H3730" s="30" t="n">
        <x:v>1</x:v>
      </x:c>
      <x:c r="I3730" s="31" t="n">
        <x:v>32</x:v>
      </x:c>
      <x:c r="J3730" s="30" t="n">
        <x:v>11</x:v>
      </x:c>
      <x:c r="K3730" s="24" t="str">
        <x:v>PayPal</x:v>
      </x:c>
      <x:c r="L3730" s="31" t="n">
        <x:f>H3730*I3730*(1-J3730/100)</x:f>
        <x:v>28.48</x:v>
      </x:c>
    </x:row>
    <x:row r="3731">
      <x:c r="A3731" s="29" t="str">
        <x:v>2026-08-08</x:v>
      </x:c>
      <x:c r="B3731" s="24" t="str">
        <x:v>ORD-01924</x:v>
      </x:c>
      <x:c r="C3731" s="24" t="str">
        <x:v>C0536</x:v>
      </x:c>
      <x:c r="D3731" s="24" t="str">
        <x:v>North</x:v>
      </x:c>
      <x:c r="E3731" s="24" t="str">
        <x:v>Website</x:v>
      </x:c>
      <x:c r="F3731" s="24" t="str">
        <x:v>Electronics</x:v>
      </x:c>
      <x:c r="G3731" s="24" t="str">
        <x:v>Wireless Mouse</x:v>
      </x:c>
      <x:c r="H3731" s="30" t="n">
        <x:v>1</x:v>
      </x:c>
      <x:c r="I3731" s="31" t="n">
        <x:v>28</x:v>
      </x:c>
      <x:c r="J3731" s="30" t="n">
        <x:v>14</x:v>
      </x:c>
      <x:c r="K3731" s="24" t="str">
        <x:v>Wallet</x:v>
      </x:c>
      <x:c r="L3731" s="31" t="n">
        <x:f>H3731*I3731*(1-J3731/100)</x:f>
        <x:v>24.08</x:v>
      </x:c>
    </x:row>
    <x:row r="3732">
      <x:c r="A3732" s="29" t="str">
        <x:v>2026-02-02</x:v>
      </x:c>
      <x:c r="B3732" s="24" t="str">
        <x:v>ORD-01925</x:v>
      </x:c>
      <x:c r="C3732" s="24" t="str">
        <x:v>C0549</x:v>
      </x:c>
      <x:c r="D3732" s="24" t="str">
        <x:v>South</x:v>
      </x:c>
      <x:c r="E3732" s="24" t="str">
        <x:v>Website</x:v>
      </x:c>
      <x:c r="F3732" s="24" t="str">
        <x:v>Electronics</x:v>
      </x:c>
      <x:c r="G3732" s="24" t="str">
        <x:v>Smart Watch</x:v>
      </x:c>
      <x:c r="H3732" s="30" t="n">
        <x:v>1</x:v>
      </x:c>
      <x:c r="I3732" s="31" t="n">
        <x:v>129</x:v>
      </x:c>
      <x:c r="J3732" s="30" t="n">
        <x:v>5</x:v>
      </x:c>
      <x:c r="K3732" s="24" t="str">
        <x:v>Card</x:v>
      </x:c>
      <x:c r="L3732" s="31" t="n">
        <x:f>H3732*I3732*(1-J3732/100)</x:f>
        <x:v>122.55</x:v>
      </x:c>
    </x:row>
    <x:row r="3733">
      <x:c r="A3733" s="29" t="str">
        <x:v>2026-06-25</x:v>
      </x:c>
      <x:c r="B3733" s="24" t="str">
        <x:v>ORD-01926</x:v>
      </x:c>
      <x:c r="C3733" s="24" t="str">
        <x:v>C0571</x:v>
      </x:c>
      <x:c r="D3733" s="24" t="str">
        <x:v>West</x:v>
      </x:c>
      <x:c r="E3733" s="24" t="str">
        <x:v>Mobile app</x:v>
      </x:c>
      <x:c r="F3733" s="24" t="str">
        <x:v>Electronics</x:v>
      </x:c>
      <x:c r="G3733" s="24" t="str">
        <x:v>Wireless Mouse</x:v>
      </x:c>
      <x:c r="H3733" s="30" t="n">
        <x:v>1</x:v>
      </x:c>
      <x:c r="I3733" s="31" t="n">
        <x:v>28</x:v>
      </x:c>
      <x:c r="J3733" s="30" t="n">
        <x:v>4</x:v>
      </x:c>
      <x:c r="K3733" s="24" t="str">
        <x:v>Wallet</x:v>
      </x:c>
      <x:c r="L3733" s="31" t="n">
        <x:f>H3733*I3733*(1-J3733/100)</x:f>
        <x:v>26.88</x:v>
      </x:c>
    </x:row>
    <x:row r="3734">
      <x:c r="A3734" s="29" t="str">
        <x:v>2026-06-25</x:v>
      </x:c>
      <x:c r="B3734" s="24" t="str">
        <x:v>ORD-01926</x:v>
      </x:c>
      <x:c r="C3734" s="24" t="str">
        <x:v>C0571</x:v>
      </x:c>
      <x:c r="D3734" s="24" t="str">
        <x:v>West</x:v>
      </x:c>
      <x:c r="E3734" s="24" t="str">
        <x:v>Mobile app</x:v>
      </x:c>
      <x:c r="F3734" s="24" t="str">
        <x:v>Beauty &amp; Care</x:v>
      </x:c>
      <x:c r="G3734" s="24" t="str">
        <x:v>Body Care Duo</x:v>
      </x:c>
      <x:c r="H3734" s="30" t="n">
        <x:v>1</x:v>
      </x:c>
      <x:c r="I3734" s="31" t="n">
        <x:v>28</x:v>
      </x:c>
      <x:c r="J3734" s="30" t="n">
        <x:v>12</x:v>
      </x:c>
      <x:c r="K3734" s="24" t="str">
        <x:v>Wallet</x:v>
      </x:c>
      <x:c r="L3734" s="31" t="n">
        <x:f>H3734*I3734*(1-J3734/100)</x:f>
        <x:v>24.64</x:v>
      </x:c>
    </x:row>
    <x:row r="3735">
      <x:c r="A3735" s="29" t="str">
        <x:v>2026-06-19</x:v>
      </x:c>
      <x:c r="B3735" s="24" t="str">
        <x:v>ORD-01927</x:v>
      </x:c>
      <x:c r="C3735" s="24" t="str">
        <x:v>C0081</x:v>
      </x:c>
      <x:c r="D3735" s="24" t="str">
        <x:v>South</x:v>
      </x:c>
      <x:c r="E3735" s="24" t="str">
        <x:v>Mobile app</x:v>
      </x:c>
      <x:c r="F3735" s="24" t="str">
        <x:v>Home &amp; Living</x:v>
      </x:c>
      <x:c r="G3735" s="24" t="str">
        <x:v>Insulated Bottle</x:v>
      </x:c>
      <x:c r="H3735" s="30" t="n">
        <x:v>1</x:v>
      </x:c>
      <x:c r="I3735" s="31" t="n">
        <x:v>24</x:v>
      </x:c>
      <x:c r="J3735" s="30" t="n">
        <x:v>10</x:v>
      </x:c>
      <x:c r="K3735" s="24" t="str">
        <x:v>Wallet</x:v>
      </x:c>
      <x:c r="L3735" s="31" t="n">
        <x:f>H3735*I3735*(1-J3735/100)</x:f>
        <x:v>21.6</x:v>
      </x:c>
    </x:row>
    <x:row r="3736">
      <x:c r="A3736" s="29" t="str">
        <x:v>2026-03-07</x:v>
      </x:c>
      <x:c r="B3736" s="24" t="str">
        <x:v>ORD-01928</x:v>
      </x:c>
      <x:c r="C3736" s="24" t="str">
        <x:v>C0513</x:v>
      </x:c>
      <x:c r="D3736" s="24" t="str">
        <x:v>West</x:v>
      </x:c>
      <x:c r="E3736" s="24" t="str">
        <x:v>Mobile app</x:v>
      </x:c>
      <x:c r="F3736" s="24" t="str">
        <x:v>Electronics</x:v>
      </x:c>
      <x:c r="G3736" s="24" t="str">
        <x:v>Wireless Mouse</x:v>
      </x:c>
      <x:c r="H3736" s="30" t="n">
        <x:v>1</x:v>
      </x:c>
      <x:c r="I3736" s="31" t="n">
        <x:v>28</x:v>
      </x:c>
      <x:c r="J3736" s="30" t="n">
        <x:v>1</x:v>
      </x:c>
      <x:c r="K3736" s="24" t="str">
        <x:v>Card</x:v>
      </x:c>
      <x:c r="L3736" s="31" t="n">
        <x:f>H3736*I3736*(1-J3736/100)</x:f>
        <x:v>27.72</x:v>
      </x:c>
    </x:row>
    <x:row r="3737">
      <x:c r="A3737" s="29" t="str">
        <x:v>2026-03-07</x:v>
      </x:c>
      <x:c r="B3737" s="24" t="str">
        <x:v>ORD-01928</x:v>
      </x:c>
      <x:c r="C3737" s="24" t="str">
        <x:v>C0513</x:v>
      </x:c>
      <x:c r="D3737" s="24" t="str">
        <x:v>West</x:v>
      </x:c>
      <x:c r="E3737" s="24" t="str">
        <x:v>Mobile app</x:v>
      </x:c>
      <x:c r="F3737" s="24" t="str">
        <x:v>Electronics</x:v>
      </x:c>
      <x:c r="G3737" s="24" t="str">
        <x:v>USB-C Hub</x:v>
      </x:c>
      <x:c r="H3737" s="30" t="n">
        <x:v>1</x:v>
      </x:c>
      <x:c r="I3737" s="31" t="n">
        <x:v>39</x:v>
      </x:c>
      <x:c r="J3737" s="30" t="n">
        <x:v>12</x:v>
      </x:c>
      <x:c r="K3737" s="24" t="str">
        <x:v>Card</x:v>
      </x:c>
      <x:c r="L3737" s="31" t="n">
        <x:f>H3737*I3737*(1-J3737/100)</x:f>
        <x:v>34.32</x:v>
      </x:c>
    </x:row>
    <x:row r="3738">
      <x:c r="A3738" s="29" t="str">
        <x:v>2026-03-07</x:v>
      </x:c>
      <x:c r="B3738" s="24" t="str">
        <x:v>ORD-01928</x:v>
      </x:c>
      <x:c r="C3738" s="24" t="str">
        <x:v>C0513</x:v>
      </x:c>
      <x:c r="D3738" s="24" t="str">
        <x:v>West</x:v>
      </x:c>
      <x:c r="E3738" s="24" t="str">
        <x:v>Mobile app</x:v>
      </x:c>
      <x:c r="F3738" s="24" t="str">
        <x:v>Beauty &amp; Care</x:v>
      </x:c>
      <x:c r="G3738" s="24" t="str">
        <x:v>Hydrating Serum</x:v>
      </x:c>
      <x:c r="H3738" s="30" t="n">
        <x:v>1</x:v>
      </x:c>
      <x:c r="I3738" s="31" t="n">
        <x:v>31</x:v>
      </x:c>
      <x:c r="J3738" s="30" t="n">
        <x:v>14</x:v>
      </x:c>
      <x:c r="K3738" s="24" t="str">
        <x:v>Card</x:v>
      </x:c>
      <x:c r="L3738" s="31" t="n">
        <x:f>H3738*I3738*(1-J3738/100)</x:f>
        <x:v>26.66</x:v>
      </x:c>
    </x:row>
    <x:row r="3739">
      <x:c r="A3739" s="29" t="str">
        <x:v>2026-08-11</x:v>
      </x:c>
      <x:c r="B3739" s="24" t="str">
        <x:v>ORD-01929</x:v>
      </x:c>
      <x:c r="C3739" s="24" t="str">
        <x:v>C0284</x:v>
      </x:c>
      <x:c r="D3739" s="24" t="str">
        <x:v>Central</x:v>
      </x:c>
      <x:c r="E3739" s="24" t="str">
        <x:v>Website</x:v>
      </x:c>
      <x:c r="F3739" s="24" t="str">
        <x:v>Home &amp; Living</x:v>
      </x:c>
      <x:c r="G3739" s="24" t="str">
        <x:v>Ceramic Table Lamp</x:v>
      </x:c>
      <x:c r="H3739" s="30" t="n">
        <x:v>1</x:v>
      </x:c>
      <x:c r="I3739" s="31" t="n">
        <x:v>48</x:v>
      </x:c>
      <x:c r="J3739" s="30" t="n">
        <x:v>7</x:v>
      </x:c>
      <x:c r="K3739" s="24" t="str">
        <x:v>Wallet</x:v>
      </x:c>
      <x:c r="L3739" s="31" t="n">
        <x:f>H3739*I3739*(1-J3739/100)</x:f>
        <x:v>44.64</x:v>
      </x:c>
    </x:row>
    <x:row r="3740">
      <x:c r="A3740" s="29" t="str">
        <x:v>2026-08-11</x:v>
      </x:c>
      <x:c r="B3740" s="24" t="str">
        <x:v>ORD-01929</x:v>
      </x:c>
      <x:c r="C3740" s="24" t="str">
        <x:v>C0284</x:v>
      </x:c>
      <x:c r="D3740" s="24" t="str">
        <x:v>Central</x:v>
      </x:c>
      <x:c r="E3740" s="24" t="str">
        <x:v>Website</x:v>
      </x:c>
      <x:c r="F3740" s="24" t="str">
        <x:v>Beauty &amp; Care</x:v>
      </x:c>
      <x:c r="G3740" s="24" t="str">
        <x:v>Hydrating Serum</x:v>
      </x:c>
      <x:c r="H3740" s="30" t="n">
        <x:v>1</x:v>
      </x:c>
      <x:c r="I3740" s="31" t="n">
        <x:v>31</x:v>
      </x:c>
      <x:c r="J3740" s="30" t="n">
        <x:v>6</x:v>
      </x:c>
      <x:c r="K3740" s="24" t="str">
        <x:v>Wallet</x:v>
      </x:c>
      <x:c r="L3740" s="31" t="n">
        <x:f>H3740*I3740*(1-J3740/100)</x:f>
        <x:v>29.139999999999997</x:v>
      </x:c>
    </x:row>
    <x:row r="3741">
      <x:c r="A3741" s="29" t="str">
        <x:v>2026-08-11</x:v>
      </x:c>
      <x:c r="B3741" s="24" t="str">
        <x:v>ORD-01929</x:v>
      </x:c>
      <x:c r="C3741" s="24" t="str">
        <x:v>C0284</x:v>
      </x:c>
      <x:c r="D3741" s="24" t="str">
        <x:v>Central</x:v>
      </x:c>
      <x:c r="E3741" s="24" t="str">
        <x:v>Website</x:v>
      </x:c>
      <x:c r="F3741" s="24" t="str">
        <x:v>Home &amp; Living</x:v>
      </x:c>
      <x:c r="G3741" s="24" t="str">
        <x:v>Cotton Throw</x:v>
      </x:c>
      <x:c r="H3741" s="30" t="n">
        <x:v>1</x:v>
      </x:c>
      <x:c r="I3741" s="31" t="n">
        <x:v>55</x:v>
      </x:c>
      <x:c r="J3741" s="30" t="n">
        <x:v>6</x:v>
      </x:c>
      <x:c r="K3741" s="24" t="str">
        <x:v>Wallet</x:v>
      </x:c>
      <x:c r="L3741" s="31" t="n">
        <x:f>H3741*I3741*(1-J3741/100)</x:f>
        <x:v>51.699999999999996</x:v>
      </x:c>
    </x:row>
    <x:row r="3742">
      <x:c r="A3742" s="29" t="str">
        <x:v>2025-12-13</x:v>
      </x:c>
      <x:c r="B3742" s="24" t="str">
        <x:v>ORD-01930</x:v>
      </x:c>
      <x:c r="C3742" s="24" t="str">
        <x:v>C0109</x:v>
      </x:c>
      <x:c r="D3742" s="24" t="str">
        <x:v>West</x:v>
      </x:c>
      <x:c r="E3742" s="24" t="str">
        <x:v>Marketplace</x:v>
      </x:c>
      <x:c r="F3742" s="24" t="str">
        <x:v>Fashion</x:v>
      </x:c>
      <x:c r="G3742" s="24" t="str">
        <x:v>Cotton Tee</x:v>
      </x:c>
      <x:c r="H3742" s="30" t="n">
        <x:v>1</x:v>
      </x:c>
      <x:c r="I3742" s="31" t="n">
        <x:v>26</x:v>
      </x:c>
      <x:c r="J3742" s="30" t="n">
        <x:v>12</x:v>
      </x:c>
      <x:c r="K3742" s="24" t="str">
        <x:v>Wallet</x:v>
      </x:c>
      <x:c r="L3742" s="31" t="n">
        <x:f>H3742*I3742*(1-J3742/100)</x:f>
        <x:v>22.88</x:v>
      </x:c>
    </x:row>
    <x:row r="3743">
      <x:c r="A3743" s="29" t="str">
        <x:v>2025-12-13</x:v>
      </x:c>
      <x:c r="B3743" s="24" t="str">
        <x:v>ORD-01930</x:v>
      </x:c>
      <x:c r="C3743" s="24" t="str">
        <x:v>C0109</x:v>
      </x:c>
      <x:c r="D3743" s="24" t="str">
        <x:v>West</x:v>
      </x:c>
      <x:c r="E3743" s="24" t="str">
        <x:v>Marketplace</x:v>
      </x:c>
      <x:c r="F3743" s="24" t="str">
        <x:v>Fashion</x:v>
      </x:c>
      <x:c r="G3743" s="24" t="str">
        <x:v>Everyday Backpack</x:v>
      </x:c>
      <x:c r="H3743" s="30" t="n">
        <x:v>1</x:v>
      </x:c>
      <x:c r="I3743" s="31" t="n">
        <x:v>64</x:v>
      </x:c>
      <x:c r="J3743" s="30" t="n">
        <x:v>7</x:v>
      </x:c>
      <x:c r="K3743" s="24" t="str">
        <x:v>Wallet</x:v>
      </x:c>
      <x:c r="L3743" s="31" t="n">
        <x:f>H3743*I3743*(1-J3743/100)</x:f>
        <x:v>59.519999999999996</x:v>
      </x:c>
    </x:row>
    <x:row r="3744">
      <x:c r="A3744" s="29" t="str">
        <x:v>2026-06-25</x:v>
      </x:c>
      <x:c r="B3744" s="24" t="str">
        <x:v>ORD-01931</x:v>
      </x:c>
      <x:c r="C3744" s="24" t="str">
        <x:v>C0561</x:v>
      </x:c>
      <x:c r="D3744" s="24" t="str">
        <x:v>South</x:v>
      </x:c>
      <x:c r="E3744" s="24" t="str">
        <x:v>Mobile app</x:v>
      </x:c>
      <x:c r="F3744" s="24" t="str">
        <x:v>Beauty &amp; Care</x:v>
      </x:c>
      <x:c r="G3744" s="24" t="str">
        <x:v>Hair Repair Mask</x:v>
      </x:c>
      <x:c r="H3744" s="30" t="n">
        <x:v>1</x:v>
      </x:c>
      <x:c r="I3744" s="31" t="n">
        <x:v>27</x:v>
      </x:c>
      <x:c r="J3744" s="30" t="n">
        <x:v>10</x:v>
      </x:c>
      <x:c r="K3744" s="24" t="str">
        <x:v>UPI</x:v>
      </x:c>
      <x:c r="L3744" s="31" t="n">
        <x:f>H3744*I3744*(1-J3744/100)</x:f>
        <x:v>24.3</x:v>
      </x:c>
    </x:row>
    <x:row r="3745">
      <x:c r="A3745" s="29" t="str">
        <x:v>2026-06-25</x:v>
      </x:c>
      <x:c r="B3745" s="24" t="str">
        <x:v>ORD-01931</x:v>
      </x:c>
      <x:c r="C3745" s="24" t="str">
        <x:v>C0561</x:v>
      </x:c>
      <x:c r="D3745" s="24" t="str">
        <x:v>South</x:v>
      </x:c>
      <x:c r="E3745" s="24" t="str">
        <x:v>Mobile app</x:v>
      </x:c>
      <x:c r="F3745" s="24" t="str">
        <x:v>Electronics</x:v>
      </x:c>
      <x:c r="G3745" s="24" t="str">
        <x:v>Portable Speaker</x:v>
      </x:c>
      <x:c r="H3745" s="30" t="n">
        <x:v>1</x:v>
      </x:c>
      <x:c r="I3745" s="31" t="n">
        <x:v>59</x:v>
      </x:c>
      <x:c r="J3745" s="30" t="n">
        <x:v>4</x:v>
      </x:c>
      <x:c r="K3745" s="24" t="str">
        <x:v>UPI</x:v>
      </x:c>
      <x:c r="L3745" s="31" t="n">
        <x:f>H3745*I3745*(1-J3745/100)</x:f>
        <x:v>56.64</x:v>
      </x:c>
    </x:row>
    <x:row r="3746">
      <x:c r="A3746" s="29" t="str">
        <x:v>2025-11-24</x:v>
      </x:c>
      <x:c r="B3746" s="24" t="str">
        <x:v>ORD-01932</x:v>
      </x:c>
      <x:c r="C3746" s="24" t="str">
        <x:v>C0206</x:v>
      </x:c>
      <x:c r="D3746" s="24" t="str">
        <x:v>East</x:v>
      </x:c>
      <x:c r="E3746" s="24" t="str">
        <x:v>Website</x:v>
      </x:c>
      <x:c r="F3746" s="24" t="str">
        <x:v>Electronics</x:v>
      </x:c>
      <x:c r="G3746" s="24" t="str">
        <x:v>Wireless Mouse</x:v>
      </x:c>
      <x:c r="H3746" s="30" t="n">
        <x:v>1</x:v>
      </x:c>
      <x:c r="I3746" s="31" t="n">
        <x:v>28</x:v>
      </x:c>
      <x:c r="J3746" s="30" t="n">
        <x:v>14</x:v>
      </x:c>
      <x:c r="K3746" s="24" t="str">
        <x:v>Wallet</x:v>
      </x:c>
      <x:c r="L3746" s="31" t="n">
        <x:f>H3746*I3746*(1-J3746/100)</x:f>
        <x:v>24.08</x:v>
      </x:c>
    </x:row>
    <x:row r="3747">
      <x:c r="A3747" s="29" t="str">
        <x:v>2025-11-24</x:v>
      </x:c>
      <x:c r="B3747" s="24" t="str">
        <x:v>ORD-01932</x:v>
      </x:c>
      <x:c r="C3747" s="24" t="str">
        <x:v>C0206</x:v>
      </x:c>
      <x:c r="D3747" s="24" t="str">
        <x:v>East</x:v>
      </x:c>
      <x:c r="E3747" s="24" t="str">
        <x:v>Website</x:v>
      </x:c>
      <x:c r="F3747" s="24" t="str">
        <x:v>Electronics</x:v>
      </x:c>
      <x:c r="G3747" s="24" t="str">
        <x:v>USB-C Hub</x:v>
      </x:c>
      <x:c r="H3747" s="30" t="n">
        <x:v>1</x:v>
      </x:c>
      <x:c r="I3747" s="31" t="n">
        <x:v>39</x:v>
      </x:c>
      <x:c r="J3747" s="30" t="n">
        <x:v>10</x:v>
      </x:c>
      <x:c r="K3747" s="24" t="str">
        <x:v>Wallet</x:v>
      </x:c>
      <x:c r="L3747" s="31" t="n">
        <x:f>H3747*I3747*(1-J3747/100)</x:f>
        <x:v>35.1</x:v>
      </x:c>
    </x:row>
    <x:row r="3748">
      <x:c r="A3748" s="29" t="str">
        <x:v>2026-06-18</x:v>
      </x:c>
      <x:c r="B3748" s="24" t="str">
        <x:v>ORD-01933</x:v>
      </x:c>
      <x:c r="C3748" s="24" t="str">
        <x:v>C0289</x:v>
      </x:c>
      <x:c r="D3748" s="24" t="str">
        <x:v>West</x:v>
      </x:c>
      <x:c r="E3748" s="24" t="str">
        <x:v>Marketplace</x:v>
      </x:c>
      <x:c r="F3748" s="24" t="str">
        <x:v>Beauty &amp; Care</x:v>
      </x:c>
      <x:c r="G3748" s="24" t="str">
        <x:v>Daily Skin Set</x:v>
      </x:c>
      <x:c r="H3748" s="30" t="n">
        <x:v>2</x:v>
      </x:c>
      <x:c r="I3748" s="31" t="n">
        <x:v>42</x:v>
      </x:c>
      <x:c r="J3748" s="30" t="n">
        <x:v>15</x:v>
      </x:c>
      <x:c r="K3748" s="24" t="str">
        <x:v>Card</x:v>
      </x:c>
      <x:c r="L3748" s="31" t="n">
        <x:f>H3748*I3748*(1-J3748/100)</x:f>
        <x:v>71.39999999999999</x:v>
      </x:c>
    </x:row>
    <x:row r="3749">
      <x:c r="A3749" s="29" t="str">
        <x:v>2026-06-18</x:v>
      </x:c>
      <x:c r="B3749" s="24" t="str">
        <x:v>ORD-01933</x:v>
      </x:c>
      <x:c r="C3749" s="24" t="str">
        <x:v>C0289</x:v>
      </x:c>
      <x:c r="D3749" s="24" t="str">
        <x:v>West</x:v>
      </x:c>
      <x:c r="E3749" s="24" t="str">
        <x:v>Marketplace</x:v>
      </x:c>
      <x:c r="F3749" s="24" t="str">
        <x:v>Beauty &amp; Care</x:v>
      </x:c>
      <x:c r="G3749" s="24" t="str">
        <x:v>Body Care Duo</x:v>
      </x:c>
      <x:c r="H3749" s="30" t="n">
        <x:v>1</x:v>
      </x:c>
      <x:c r="I3749" s="31" t="n">
        <x:v>28</x:v>
      </x:c>
      <x:c r="J3749" s="30" t="n">
        <x:v>1</x:v>
      </x:c>
      <x:c r="K3749" s="24" t="str">
        <x:v>Card</x:v>
      </x:c>
      <x:c r="L3749" s="31" t="n">
        <x:f>H3749*I3749*(1-J3749/100)</x:f>
        <x:v>27.72</x:v>
      </x:c>
    </x:row>
    <x:row r="3750">
      <x:c r="A3750" s="29" t="str">
        <x:v>2026-08-28</x:v>
      </x:c>
      <x:c r="B3750" s="24" t="str">
        <x:v>ORD-01934</x:v>
      </x:c>
      <x:c r="C3750" s="24" t="str">
        <x:v>C0585</x:v>
      </x:c>
      <x:c r="D3750" s="24" t="str">
        <x:v>South</x:v>
      </x:c>
      <x:c r="E3750" s="24" t="str">
        <x:v>Marketplace</x:v>
      </x:c>
      <x:c r="F3750" s="24" t="str">
        <x:v>Sports &amp; Outdoors</x:v>
      </x:c>
      <x:c r="G3750" s="24" t="str">
        <x:v>Day Hike Pack</x:v>
      </x:c>
      <x:c r="H3750" s="30" t="n">
        <x:v>1</x:v>
      </x:c>
      <x:c r="I3750" s="31" t="n">
        <x:v>74</x:v>
      </x:c>
      <x:c r="J3750" s="30" t="n">
        <x:v>15</x:v>
      </x:c>
      <x:c r="K3750" s="24" t="str">
        <x:v>PayPal</x:v>
      </x:c>
      <x:c r="L3750" s="31" t="n">
        <x:f>H3750*I3750*(1-J3750/100)</x:f>
        <x:v>62.9</x:v>
      </x:c>
    </x:row>
    <x:row r="3751">
      <x:c r="A3751" s="29" t="str">
        <x:v>2026-08-28</x:v>
      </x:c>
      <x:c r="B3751" s="24" t="str">
        <x:v>ORD-01934</x:v>
      </x:c>
      <x:c r="C3751" s="24" t="str">
        <x:v>C0585</x:v>
      </x:c>
      <x:c r="D3751" s="24" t="str">
        <x:v>South</x:v>
      </x:c>
      <x:c r="E3751" s="24" t="str">
        <x:v>Marketplace</x:v>
      </x:c>
      <x:c r="F3751" s="24" t="str">
        <x:v>Sports &amp; Outdoors</x:v>
      </x:c>
      <x:c r="G3751" s="24" t="str">
        <x:v>Running Belt</x:v>
      </x:c>
      <x:c r="H3751" s="30" t="n">
        <x:v>1</x:v>
      </x:c>
      <x:c r="I3751" s="31" t="n">
        <x:v>22</x:v>
      </x:c>
      <x:c r="J3751" s="30" t="n">
        <x:v>4</x:v>
      </x:c>
      <x:c r="K3751" s="24" t="str">
        <x:v>PayPal</x:v>
      </x:c>
      <x:c r="L3751" s="31" t="n">
        <x:f>H3751*I3751*(1-J3751/100)</x:f>
        <x:v>21.119999999999997</x:v>
      </x:c>
    </x:row>
    <x:row r="3752">
      <x:c r="A3752" s="29" t="str">
        <x:v>2025-11-18</x:v>
      </x:c>
      <x:c r="B3752" s="24" t="str">
        <x:v>ORD-01935</x:v>
      </x:c>
      <x:c r="C3752" s="24" t="str">
        <x:v>C0570</x:v>
      </x:c>
      <x:c r="D3752" s="24" t="str">
        <x:v>West</x:v>
      </x:c>
      <x:c r="E3752" s="24" t="str">
        <x:v>Mobile app</x:v>
      </x:c>
      <x:c r="F3752" s="24" t="str">
        <x:v>Beauty &amp; Care</x:v>
      </x:c>
      <x:c r="G3752" s="24" t="str">
        <x:v>Body Care Duo</x:v>
      </x:c>
      <x:c r="H3752" s="30" t="n">
        <x:v>1</x:v>
      </x:c>
      <x:c r="I3752" s="31" t="n">
        <x:v>28</x:v>
      </x:c>
      <x:c r="J3752" s="30" t="n">
        <x:v>2</x:v>
      </x:c>
      <x:c r="K3752" s="24" t="str">
        <x:v>PayPal</x:v>
      </x:c>
      <x:c r="L3752" s="31" t="n">
        <x:f>H3752*I3752*(1-J3752/100)</x:f>
        <x:v>27.439999999999998</x:v>
      </x:c>
    </x:row>
    <x:row r="3753">
      <x:c r="A3753" s="29" t="str">
        <x:v>2025-11-18</x:v>
      </x:c>
      <x:c r="B3753" s="24" t="str">
        <x:v>ORD-01935</x:v>
      </x:c>
      <x:c r="C3753" s="24" t="str">
        <x:v>C0570</x:v>
      </x:c>
      <x:c r="D3753" s="24" t="str">
        <x:v>West</x:v>
      </x:c>
      <x:c r="E3753" s="24" t="str">
        <x:v>Mobile app</x:v>
      </x:c>
      <x:c r="F3753" s="24" t="str">
        <x:v>Beauty &amp; Care</x:v>
      </x:c>
      <x:c r="G3753" s="24" t="str">
        <x:v>Hair Repair Mask</x:v>
      </x:c>
      <x:c r="H3753" s="30" t="n">
        <x:v>1</x:v>
      </x:c>
      <x:c r="I3753" s="31" t="n">
        <x:v>27</x:v>
      </x:c>
      <x:c r="J3753" s="30" t="n">
        <x:v>0</x:v>
      </x:c>
      <x:c r="K3753" s="24" t="str">
        <x:v>PayPal</x:v>
      </x:c>
      <x:c r="L3753" s="31" t="n">
        <x:f>H3753*I3753*(1-J3753/100)</x:f>
        <x:v>27</x:v>
      </x:c>
    </x:row>
    <x:row r="3754">
      <x:c r="A3754" s="29" t="str">
        <x:v>2026-09-17</x:v>
      </x:c>
      <x:c r="B3754" s="24" t="str">
        <x:v>ORD-01936</x:v>
      </x:c>
      <x:c r="C3754" s="24" t="str">
        <x:v>C0214</x:v>
      </x:c>
      <x:c r="D3754" s="24" t="str">
        <x:v>North</x:v>
      </x:c>
      <x:c r="E3754" s="24" t="str">
        <x:v>Website</x:v>
      </x:c>
      <x:c r="F3754" s="24" t="str">
        <x:v>Electronics</x:v>
      </x:c>
      <x:c r="G3754" s="24" t="str">
        <x:v>Portable Speaker</x:v>
      </x:c>
      <x:c r="H3754" s="30" t="n">
        <x:v>1</x:v>
      </x:c>
      <x:c r="I3754" s="31" t="n">
        <x:v>59</x:v>
      </x:c>
      <x:c r="J3754" s="30" t="n">
        <x:v>13</x:v>
      </x:c>
      <x:c r="K3754" s="24" t="str">
        <x:v>UPI</x:v>
      </x:c>
      <x:c r="L3754" s="31" t="n">
        <x:f>H3754*I3754*(1-J3754/100)</x:f>
        <x:v>51.33</x:v>
      </x:c>
    </x:row>
    <x:row r="3755">
      <x:c r="A3755" s="29" t="str">
        <x:v>2026-06-18</x:v>
      </x:c>
      <x:c r="B3755" s="24" t="str">
        <x:v>ORD-01937</x:v>
      </x:c>
      <x:c r="C3755" s="24" t="str">
        <x:v>C0068</x:v>
      </x:c>
      <x:c r="D3755" s="24" t="str">
        <x:v>South</x:v>
      </x:c>
      <x:c r="E3755" s="24" t="str">
        <x:v>Mobile app</x:v>
      </x:c>
      <x:c r="F3755" s="24" t="str">
        <x:v>Fashion</x:v>
      </x:c>
      <x:c r="G3755" s="24" t="str">
        <x:v>Classic Sneakers</x:v>
      </x:c>
      <x:c r="H3755" s="30" t="n">
        <x:v>2</x:v>
      </x:c>
      <x:c r="I3755" s="31" t="n">
        <x:v>88</x:v>
      </x:c>
      <x:c r="J3755" s="30" t="n">
        <x:v>1</x:v>
      </x:c>
      <x:c r="K3755" s="24" t="str">
        <x:v>UPI</x:v>
      </x:c>
      <x:c r="L3755" s="31" t="n">
        <x:f>H3755*I3755*(1-J3755/100)</x:f>
        <x:v>174.24</x:v>
      </x:c>
    </x:row>
    <x:row r="3756">
      <x:c r="A3756" s="29" t="str">
        <x:v>2026-06-18</x:v>
      </x:c>
      <x:c r="B3756" s="24" t="str">
        <x:v>ORD-01937</x:v>
      </x:c>
      <x:c r="C3756" s="24" t="str">
        <x:v>C0068</x:v>
      </x:c>
      <x:c r="D3756" s="24" t="str">
        <x:v>South</x:v>
      </x:c>
      <x:c r="E3756" s="24" t="str">
        <x:v>Mobile app</x:v>
      </x:c>
      <x:c r="F3756" s="24" t="str">
        <x:v>Home &amp; Living</x:v>
      </x:c>
      <x:c r="G3756" s="24" t="str">
        <x:v>Storage Basket</x:v>
      </x:c>
      <x:c r="H3756" s="30" t="n">
        <x:v>1</x:v>
      </x:c>
      <x:c r="I3756" s="31" t="n">
        <x:v>32</x:v>
      </x:c>
      <x:c r="J3756" s="30" t="n">
        <x:v>11</x:v>
      </x:c>
      <x:c r="K3756" s="24" t="str">
        <x:v>UPI</x:v>
      </x:c>
      <x:c r="L3756" s="31" t="n">
        <x:f>H3756*I3756*(1-J3756/100)</x:f>
        <x:v>28.48</x:v>
      </x:c>
    </x:row>
    <x:row r="3757">
      <x:c r="A3757" s="29" t="str">
        <x:v>2026-06-24</x:v>
      </x:c>
      <x:c r="B3757" s="24" t="str">
        <x:v>ORD-01938</x:v>
      </x:c>
      <x:c r="C3757" s="24" t="str">
        <x:v>C0455</x:v>
      </x:c>
      <x:c r="D3757" s="24" t="str">
        <x:v>Central</x:v>
      </x:c>
      <x:c r="E3757" s="24" t="str">
        <x:v>Mobile app</x:v>
      </x:c>
      <x:c r="F3757" s="24" t="str">
        <x:v>Beauty &amp; Care</x:v>
      </x:c>
      <x:c r="G3757" s="24" t="str">
        <x:v>Body Care Duo</x:v>
      </x:c>
      <x:c r="H3757" s="30" t="n">
        <x:v>1</x:v>
      </x:c>
      <x:c r="I3757" s="31" t="n">
        <x:v>28</x:v>
      </x:c>
      <x:c r="J3757" s="30" t="n">
        <x:v>10</x:v>
      </x:c>
      <x:c r="K3757" s="24" t="str">
        <x:v>Wallet</x:v>
      </x:c>
      <x:c r="L3757" s="31" t="n">
        <x:f>H3757*I3757*(1-J3757/100)</x:f>
        <x:v>25.2</x:v>
      </x:c>
    </x:row>
    <x:row r="3758">
      <x:c r="A3758" s="29" t="str">
        <x:v>2026-06-24</x:v>
      </x:c>
      <x:c r="B3758" s="24" t="str">
        <x:v>ORD-01938</x:v>
      </x:c>
      <x:c r="C3758" s="24" t="str">
        <x:v>C0455</x:v>
      </x:c>
      <x:c r="D3758" s="24" t="str">
        <x:v>Central</x:v>
      </x:c>
      <x:c r="E3758" s="24" t="str">
        <x:v>Mobile app</x:v>
      </x:c>
      <x:c r="F3758" s="24" t="str">
        <x:v>Sports &amp; Outdoors</x:v>
      </x:c>
      <x:c r="G3758" s="24" t="str">
        <x:v>Day Hike Pack</x:v>
      </x:c>
      <x:c r="H3758" s="30" t="n">
        <x:v>1</x:v>
      </x:c>
      <x:c r="I3758" s="31" t="n">
        <x:v>74</x:v>
      </x:c>
      <x:c r="J3758" s="30" t="n">
        <x:v>13</x:v>
      </x:c>
      <x:c r="K3758" s="24" t="str">
        <x:v>Wallet</x:v>
      </x:c>
      <x:c r="L3758" s="31" t="n">
        <x:f>H3758*I3758*(1-J3758/100)</x:f>
        <x:v>64.38</x:v>
      </x:c>
    </x:row>
    <x:row r="3759">
      <x:c r="A3759" s="29" t="str">
        <x:v>2026-08-15</x:v>
      </x:c>
      <x:c r="B3759" s="24" t="str">
        <x:v>ORD-01939</x:v>
      </x:c>
      <x:c r="C3759" s="24" t="str">
        <x:v>C0123</x:v>
      </x:c>
      <x:c r="D3759" s="24" t="str">
        <x:v>South</x:v>
      </x:c>
      <x:c r="E3759" s="24" t="str">
        <x:v>Website</x:v>
      </x:c>
      <x:c r="F3759" s="24" t="str">
        <x:v>Home &amp; Living</x:v>
      </x:c>
      <x:c r="G3759" s="24" t="str">
        <x:v>Insulated Bottle</x:v>
      </x:c>
      <x:c r="H3759" s="30" t="n">
        <x:v>2</x:v>
      </x:c>
      <x:c r="I3759" s="31" t="n">
        <x:v>24</x:v>
      </x:c>
      <x:c r="J3759" s="30" t="n">
        <x:v>5</x:v>
      </x:c>
      <x:c r="K3759" s="24" t="str">
        <x:v>PayPal</x:v>
      </x:c>
      <x:c r="L3759" s="31" t="n">
        <x:f>H3759*I3759*(1-J3759/100)</x:f>
        <x:v>45.599999999999994</x:v>
      </x:c>
    </x:row>
    <x:row r="3760">
      <x:c r="A3760" s="29" t="str">
        <x:v>2026-08-15</x:v>
      </x:c>
      <x:c r="B3760" s="24" t="str">
        <x:v>ORD-01939</x:v>
      </x:c>
      <x:c r="C3760" s="24" t="str">
        <x:v>C0123</x:v>
      </x:c>
      <x:c r="D3760" s="24" t="str">
        <x:v>South</x:v>
      </x:c>
      <x:c r="E3760" s="24" t="str">
        <x:v>Website</x:v>
      </x:c>
      <x:c r="F3760" s="24" t="str">
        <x:v>Beauty &amp; Care</x:v>
      </x:c>
      <x:c r="G3760" s="24" t="str">
        <x:v>Hydrating Serum</x:v>
      </x:c>
      <x:c r="H3760" s="30" t="n">
        <x:v>1</x:v>
      </x:c>
      <x:c r="I3760" s="31" t="n">
        <x:v>31</x:v>
      </x:c>
      <x:c r="J3760" s="30" t="n">
        <x:v>3</x:v>
      </x:c>
      <x:c r="K3760" s="24" t="str">
        <x:v>PayPal</x:v>
      </x:c>
      <x:c r="L3760" s="31" t="n">
        <x:f>H3760*I3760*(1-J3760/100)</x:f>
        <x:v>30.07</x:v>
      </x:c>
    </x:row>
    <x:row r="3761">
      <x:c r="A3761" s="29" t="str">
        <x:v>2026-08-15</x:v>
      </x:c>
      <x:c r="B3761" s="24" t="str">
        <x:v>ORD-01939</x:v>
      </x:c>
      <x:c r="C3761" s="24" t="str">
        <x:v>C0123</x:v>
      </x:c>
      <x:c r="D3761" s="24" t="str">
        <x:v>South</x:v>
      </x:c>
      <x:c r="E3761" s="24" t="str">
        <x:v>Website</x:v>
      </x:c>
      <x:c r="F3761" s="24" t="str">
        <x:v>Electronics</x:v>
      </x:c>
      <x:c r="G3761" s="24" t="str">
        <x:v>Wireless Earbuds</x:v>
      </x:c>
      <x:c r="H3761" s="30" t="n">
        <x:v>1</x:v>
      </x:c>
      <x:c r="I3761" s="31" t="n">
        <x:v>79</x:v>
      </x:c>
      <x:c r="J3761" s="30" t="n">
        <x:v>10</x:v>
      </x:c>
      <x:c r="K3761" s="24" t="str">
        <x:v>PayPal</x:v>
      </x:c>
      <x:c r="L3761" s="31" t="n">
        <x:f>H3761*I3761*(1-J3761/100)</x:f>
        <x:v>71.10000000000001</x:v>
      </x:c>
    </x:row>
    <x:row r="3762">
      <x:c r="A3762" s="29" t="str">
        <x:v>2026-06-25</x:v>
      </x:c>
      <x:c r="B3762" s="24" t="str">
        <x:v>ORD-01940</x:v>
      </x:c>
      <x:c r="C3762" s="24" t="str">
        <x:v>C0091</x:v>
      </x:c>
      <x:c r="D3762" s="24" t="str">
        <x:v>West</x:v>
      </x:c>
      <x:c r="E3762" s="24" t="str">
        <x:v>Marketplace</x:v>
      </x:c>
      <x:c r="F3762" s="24" t="str">
        <x:v>Beauty &amp; Care</x:v>
      </x:c>
      <x:c r="G3762" s="24" t="str">
        <x:v>Mineral Sunscreen</x:v>
      </x:c>
      <x:c r="H3762" s="30" t="n">
        <x:v>1</x:v>
      </x:c>
      <x:c r="I3762" s="31" t="n">
        <x:v>22</x:v>
      </x:c>
      <x:c r="J3762" s="30" t="n">
        <x:v>1</x:v>
      </x:c>
      <x:c r="K3762" s="24" t="str">
        <x:v>UPI</x:v>
      </x:c>
      <x:c r="L3762" s="31" t="n">
        <x:f>H3762*I3762*(1-J3762/100)</x:f>
        <x:v>21.78</x:v>
      </x:c>
    </x:row>
    <x:row r="3763">
      <x:c r="A3763" s="29" t="str">
        <x:v>2026-06-25</x:v>
      </x:c>
      <x:c r="B3763" s="24" t="str">
        <x:v>ORD-01940</x:v>
      </x:c>
      <x:c r="C3763" s="24" t="str">
        <x:v>C0091</x:v>
      </x:c>
      <x:c r="D3763" s="24" t="str">
        <x:v>West</x:v>
      </x:c>
      <x:c r="E3763" s="24" t="str">
        <x:v>Marketplace</x:v>
      </x:c>
      <x:c r="F3763" s="24" t="str">
        <x:v>Electronics</x:v>
      </x:c>
      <x:c r="G3763" s="24" t="str">
        <x:v>USB-C Hub</x:v>
      </x:c>
      <x:c r="H3763" s="30" t="n">
        <x:v>1</x:v>
      </x:c>
      <x:c r="I3763" s="31" t="n">
        <x:v>39</x:v>
      </x:c>
      <x:c r="J3763" s="30" t="n">
        <x:v>12</x:v>
      </x:c>
      <x:c r="K3763" s="24" t="str">
        <x:v>UPI</x:v>
      </x:c>
      <x:c r="L3763" s="31" t="n">
        <x:f>H3763*I3763*(1-J3763/100)</x:f>
        <x:v>34.32</x:v>
      </x:c>
    </x:row>
    <x:row r="3764">
      <x:c r="A3764" s="29" t="str">
        <x:v>2026-07-08</x:v>
      </x:c>
      <x:c r="B3764" s="24" t="str">
        <x:v>ORD-01941</x:v>
      </x:c>
      <x:c r="C3764" s="24" t="str">
        <x:v>C0118</x:v>
      </x:c>
      <x:c r="D3764" s="24" t="str">
        <x:v>Central</x:v>
      </x:c>
      <x:c r="E3764" s="24" t="str">
        <x:v>Website</x:v>
      </x:c>
      <x:c r="F3764" s="24" t="str">
        <x:v>Beauty &amp; Care</x:v>
      </x:c>
      <x:c r="G3764" s="24" t="str">
        <x:v>Mineral Sunscreen</x:v>
      </x:c>
      <x:c r="H3764" s="30" t="n">
        <x:v>1</x:v>
      </x:c>
      <x:c r="I3764" s="31" t="n">
        <x:v>22</x:v>
      </x:c>
      <x:c r="J3764" s="30" t="n">
        <x:v>14</x:v>
      </x:c>
      <x:c r="K3764" s="24" t="str">
        <x:v>UPI</x:v>
      </x:c>
      <x:c r="L3764" s="31" t="n">
        <x:f>H3764*I3764*(1-J3764/100)</x:f>
        <x:v>18.919999999999998</x:v>
      </x:c>
    </x:row>
    <x:row r="3765">
      <x:c r="A3765" s="29" t="str">
        <x:v>2026-06-13</x:v>
      </x:c>
      <x:c r="B3765" s="24" t="str">
        <x:v>ORD-01942</x:v>
      </x:c>
      <x:c r="C3765" s="24" t="str">
        <x:v>C0503</x:v>
      </x:c>
      <x:c r="D3765" s="24" t="str">
        <x:v>East</x:v>
      </x:c>
      <x:c r="E3765" s="24" t="str">
        <x:v>Mobile app</x:v>
      </x:c>
      <x:c r="F3765" s="24" t="str">
        <x:v>Electronics</x:v>
      </x:c>
      <x:c r="G3765" s="24" t="str">
        <x:v>Portable Speaker</x:v>
      </x:c>
      <x:c r="H3765" s="30" t="n">
        <x:v>1</x:v>
      </x:c>
      <x:c r="I3765" s="31" t="n">
        <x:v>59</x:v>
      </x:c>
      <x:c r="J3765" s="30" t="n">
        <x:v>11</x:v>
      </x:c>
      <x:c r="K3765" s="24" t="str">
        <x:v>Card</x:v>
      </x:c>
      <x:c r="L3765" s="31" t="n">
        <x:f>H3765*I3765*(1-J3765/100)</x:f>
        <x:v>52.51</x:v>
      </x:c>
    </x:row>
    <x:row r="3766">
      <x:c r="A3766" s="29" t="str">
        <x:v>2026-06-13</x:v>
      </x:c>
      <x:c r="B3766" s="24" t="str">
        <x:v>ORD-01942</x:v>
      </x:c>
      <x:c r="C3766" s="24" t="str">
        <x:v>C0503</x:v>
      </x:c>
      <x:c r="D3766" s="24" t="str">
        <x:v>East</x:v>
      </x:c>
      <x:c r="E3766" s="24" t="str">
        <x:v>Mobile app</x:v>
      </x:c>
      <x:c r="F3766" s="24" t="str">
        <x:v>Beauty &amp; Care</x:v>
      </x:c>
      <x:c r="G3766" s="24" t="str">
        <x:v>Hydrating Serum</x:v>
      </x:c>
      <x:c r="H3766" s="30" t="n">
        <x:v>1</x:v>
      </x:c>
      <x:c r="I3766" s="31" t="n">
        <x:v>31</x:v>
      </x:c>
      <x:c r="J3766" s="30" t="n">
        <x:v>4</x:v>
      </x:c>
      <x:c r="K3766" s="24" t="str">
        <x:v>Card</x:v>
      </x:c>
      <x:c r="L3766" s="31" t="n">
        <x:f>H3766*I3766*(1-J3766/100)</x:f>
        <x:v>29.759999999999998</x:v>
      </x:c>
    </x:row>
    <x:row r="3767">
      <x:c r="A3767" s="29" t="str">
        <x:v>2026-06-13</x:v>
      </x:c>
      <x:c r="B3767" s="24" t="str">
        <x:v>ORD-01942</x:v>
      </x:c>
      <x:c r="C3767" s="24" t="str">
        <x:v>C0503</x:v>
      </x:c>
      <x:c r="D3767" s="24" t="str">
        <x:v>East</x:v>
      </x:c>
      <x:c r="E3767" s="24" t="str">
        <x:v>Mobile app</x:v>
      </x:c>
      <x:c r="F3767" s="24" t="str">
        <x:v>Home &amp; Living</x:v>
      </x:c>
      <x:c r="G3767" s="24" t="str">
        <x:v>Storage Basket</x:v>
      </x:c>
      <x:c r="H3767" s="30" t="n">
        <x:v>1</x:v>
      </x:c>
      <x:c r="I3767" s="31" t="n">
        <x:v>32</x:v>
      </x:c>
      <x:c r="J3767" s="30" t="n">
        <x:v>14</x:v>
      </x:c>
      <x:c r="K3767" s="24" t="str">
        <x:v>Card</x:v>
      </x:c>
      <x:c r="L3767" s="31" t="n">
        <x:f>H3767*I3767*(1-J3767/100)</x:f>
        <x:v>27.52</x:v>
      </x:c>
    </x:row>
    <x:row r="3768">
      <x:c r="A3768" s="29" t="str">
        <x:v>2026-06-16</x:v>
      </x:c>
      <x:c r="B3768" s="24" t="str">
        <x:v>ORD-01943</x:v>
      </x:c>
      <x:c r="C3768" s="24" t="str">
        <x:v>C0271</x:v>
      </x:c>
      <x:c r="D3768" s="24" t="str">
        <x:v>North</x:v>
      </x:c>
      <x:c r="E3768" s="24" t="str">
        <x:v>Website</x:v>
      </x:c>
      <x:c r="F3768" s="24" t="str">
        <x:v>Electronics</x:v>
      </x:c>
      <x:c r="G3768" s="24" t="str">
        <x:v>Smart Watch</x:v>
      </x:c>
      <x:c r="H3768" s="30" t="n">
        <x:v>1</x:v>
      </x:c>
      <x:c r="I3768" s="31" t="n">
        <x:v>129</x:v>
      </x:c>
      <x:c r="J3768" s="30" t="n">
        <x:v>5</x:v>
      </x:c>
      <x:c r="K3768" s="24" t="str">
        <x:v>UPI</x:v>
      </x:c>
      <x:c r="L3768" s="31" t="n">
        <x:f>H3768*I3768*(1-J3768/100)</x:f>
        <x:v>122.55</x:v>
      </x:c>
    </x:row>
    <x:row r="3769">
      <x:c r="A3769" s="29" t="str">
        <x:v>2026-06-16</x:v>
      </x:c>
      <x:c r="B3769" s="24" t="str">
        <x:v>ORD-01943</x:v>
      </x:c>
      <x:c r="C3769" s="24" t="str">
        <x:v>C0271</x:v>
      </x:c>
      <x:c r="D3769" s="24" t="str">
        <x:v>North</x:v>
      </x:c>
      <x:c r="E3769" s="24" t="str">
        <x:v>Website</x:v>
      </x:c>
      <x:c r="F3769" s="24" t="str">
        <x:v>Beauty &amp; Care</x:v>
      </x:c>
      <x:c r="G3769" s="24" t="str">
        <x:v>Hair Repair Mask</x:v>
      </x:c>
      <x:c r="H3769" s="30" t="n">
        <x:v>1</x:v>
      </x:c>
      <x:c r="I3769" s="31" t="n">
        <x:v>27</x:v>
      </x:c>
      <x:c r="J3769" s="30" t="n">
        <x:v>14</x:v>
      </x:c>
      <x:c r="K3769" s="24" t="str">
        <x:v>UPI</x:v>
      </x:c>
      <x:c r="L3769" s="31" t="n">
        <x:f>H3769*I3769*(1-J3769/100)</x:f>
        <x:v>23.22</x:v>
      </x:c>
    </x:row>
    <x:row r="3770">
      <x:c r="A3770" s="29" t="str">
        <x:v>2025-12-25</x:v>
      </x:c>
      <x:c r="B3770" s="24" t="str">
        <x:v>ORD-01944</x:v>
      </x:c>
      <x:c r="C3770" s="24" t="str">
        <x:v>C0030</x:v>
      </x:c>
      <x:c r="D3770" s="24" t="str">
        <x:v>West</x:v>
      </x:c>
      <x:c r="E3770" s="24" t="str">
        <x:v>Website</x:v>
      </x:c>
      <x:c r="F3770" s="24" t="str">
        <x:v>Fashion</x:v>
      </x:c>
      <x:c r="G3770" s="24" t="str">
        <x:v>Crossbody Bag</x:v>
      </x:c>
      <x:c r="H3770" s="30" t="n">
        <x:v>2</x:v>
      </x:c>
      <x:c r="I3770" s="31" t="n">
        <x:v>70</x:v>
      </x:c>
      <x:c r="J3770" s="30" t="n">
        <x:v>5</x:v>
      </x:c>
      <x:c r="K3770" s="24" t="str">
        <x:v>UPI</x:v>
      </x:c>
      <x:c r="L3770" s="31" t="n">
        <x:f>H3770*I3770*(1-J3770/100)</x:f>
        <x:v>133</x:v>
      </x:c>
    </x:row>
    <x:row r="3771">
      <x:c r="A3771" s="29" t="str">
        <x:v>2025-12-25</x:v>
      </x:c>
      <x:c r="B3771" s="24" t="str">
        <x:v>ORD-01944</x:v>
      </x:c>
      <x:c r="C3771" s="24" t="str">
        <x:v>C0030</x:v>
      </x:c>
      <x:c r="D3771" s="24" t="str">
        <x:v>West</x:v>
      </x:c>
      <x:c r="E3771" s="24" t="str">
        <x:v>Website</x:v>
      </x:c>
      <x:c r="F3771" s="24" t="str">
        <x:v>Sports &amp; Outdoors</x:v>
      </x:c>
      <x:c r="G3771" s="24" t="str">
        <x:v>Day Hike Pack</x:v>
      </x:c>
      <x:c r="H3771" s="30" t="n">
        <x:v>1</x:v>
      </x:c>
      <x:c r="I3771" s="31" t="n">
        <x:v>74</x:v>
      </x:c>
      <x:c r="J3771" s="30" t="n">
        <x:v>13</x:v>
      </x:c>
      <x:c r="K3771" s="24" t="str">
        <x:v>UPI</x:v>
      </x:c>
      <x:c r="L3771" s="31" t="n">
        <x:f>H3771*I3771*(1-J3771/100)</x:f>
        <x:v>64.38</x:v>
      </x:c>
    </x:row>
    <x:row r="3772">
      <x:c r="A3772" s="29" t="str">
        <x:v>2025-12-25</x:v>
      </x:c>
      <x:c r="B3772" s="24" t="str">
        <x:v>ORD-01944</x:v>
      </x:c>
      <x:c r="C3772" s="24" t="str">
        <x:v>C0030</x:v>
      </x:c>
      <x:c r="D3772" s="24" t="str">
        <x:v>West</x:v>
      </x:c>
      <x:c r="E3772" s="24" t="str">
        <x:v>Website</x:v>
      </x:c>
      <x:c r="F3772" s="24" t="str">
        <x:v>Fashion</x:v>
      </x:c>
      <x:c r="G3772" s="24" t="str">
        <x:v>Classic Sneakers</x:v>
      </x:c>
      <x:c r="H3772" s="30" t="n">
        <x:v>1</x:v>
      </x:c>
      <x:c r="I3772" s="31" t="n">
        <x:v>88</x:v>
      </x:c>
      <x:c r="J3772" s="30" t="n">
        <x:v>12</x:v>
      </x:c>
      <x:c r="K3772" s="24" t="str">
        <x:v>UPI</x:v>
      </x:c>
      <x:c r="L3772" s="31" t="n">
        <x:f>H3772*I3772*(1-J3772/100)</x:f>
        <x:v>77.44</x:v>
      </x:c>
    </x:row>
    <x:row r="3773">
      <x:c r="A3773" s="29" t="str">
        <x:v>2026-08-21</x:v>
      </x:c>
      <x:c r="B3773" s="24" t="str">
        <x:v>ORD-01945</x:v>
      </x:c>
      <x:c r="C3773" s="24" t="str">
        <x:v>C0159</x:v>
      </x:c>
      <x:c r="D3773" s="24" t="str">
        <x:v>South</x:v>
      </x:c>
      <x:c r="E3773" s="24" t="str">
        <x:v>Website</x:v>
      </x:c>
      <x:c r="F3773" s="24" t="str">
        <x:v>Beauty &amp; Care</x:v>
      </x:c>
      <x:c r="G3773" s="24" t="str">
        <x:v>Hydrating Serum</x:v>
      </x:c>
      <x:c r="H3773" s="30" t="n">
        <x:v>1</x:v>
      </x:c>
      <x:c r="I3773" s="31" t="n">
        <x:v>31</x:v>
      </x:c>
      <x:c r="J3773" s="30" t="n">
        <x:v>11</x:v>
      </x:c>
      <x:c r="K3773" s="24" t="str">
        <x:v>UPI</x:v>
      </x:c>
      <x:c r="L3773" s="31" t="n">
        <x:f>H3773*I3773*(1-J3773/100)</x:f>
        <x:v>27.59</x:v>
      </x:c>
    </x:row>
    <x:row r="3774">
      <x:c r="A3774" s="29" t="str">
        <x:v>2026-08-21</x:v>
      </x:c>
      <x:c r="B3774" s="24" t="str">
        <x:v>ORD-01945</x:v>
      </x:c>
      <x:c r="C3774" s="24" t="str">
        <x:v>C0159</x:v>
      </x:c>
      <x:c r="D3774" s="24" t="str">
        <x:v>South</x:v>
      </x:c>
      <x:c r="E3774" s="24" t="str">
        <x:v>Website</x:v>
      </x:c>
      <x:c r="F3774" s="24" t="str">
        <x:v>Home &amp; Living</x:v>
      </x:c>
      <x:c r="G3774" s="24" t="str">
        <x:v>Linen Cushion Set</x:v>
      </x:c>
      <x:c r="H3774" s="30" t="n">
        <x:v>2</x:v>
      </x:c>
      <x:c r="I3774" s="31" t="n">
        <x:v>36</x:v>
      </x:c>
      <x:c r="J3774" s="30" t="n">
        <x:v>15</x:v>
      </x:c>
      <x:c r="K3774" s="24" t="str">
        <x:v>UPI</x:v>
      </x:c>
      <x:c r="L3774" s="31" t="n">
        <x:f>H3774*I3774*(1-J3774/100)</x:f>
        <x:v>61.199999999999996</x:v>
      </x:c>
    </x:row>
    <x:row r="3775">
      <x:c r="A3775" s="29" t="str">
        <x:v>2026-08-21</x:v>
      </x:c>
      <x:c r="B3775" s="24" t="str">
        <x:v>ORD-01945</x:v>
      </x:c>
      <x:c r="C3775" s="24" t="str">
        <x:v>C0159</x:v>
      </x:c>
      <x:c r="D3775" s="24" t="str">
        <x:v>South</x:v>
      </x:c>
      <x:c r="E3775" s="24" t="str">
        <x:v>Website</x:v>
      </x:c>
      <x:c r="F3775" s="24" t="str">
        <x:v>Sports &amp; Outdoors</x:v>
      </x:c>
      <x:c r="G3775" s="24" t="str">
        <x:v>Day Hike Pack</x:v>
      </x:c>
      <x:c r="H3775" s="30" t="n">
        <x:v>1</x:v>
      </x:c>
      <x:c r="I3775" s="31" t="n">
        <x:v>74</x:v>
      </x:c>
      <x:c r="J3775" s="30" t="n">
        <x:v>2</x:v>
      </x:c>
      <x:c r="K3775" s="24" t="str">
        <x:v>UPI</x:v>
      </x:c>
      <x:c r="L3775" s="31" t="n">
        <x:f>H3775*I3775*(1-J3775/100)</x:f>
        <x:v>72.52</x:v>
      </x:c>
    </x:row>
    <x:row r="3776">
      <x:c r="A3776" s="29" t="str">
        <x:v>2026-10-19</x:v>
      </x:c>
      <x:c r="B3776" s="24" t="str">
        <x:v>ORD-01946</x:v>
      </x:c>
      <x:c r="C3776" s="24" t="str">
        <x:v>C0174</x:v>
      </x:c>
      <x:c r="D3776" s="24" t="str">
        <x:v>West</x:v>
      </x:c>
      <x:c r="E3776" s="24" t="str">
        <x:v>Website</x:v>
      </x:c>
      <x:c r="F3776" s="24" t="str">
        <x:v>Electronics</x:v>
      </x:c>
      <x:c r="G3776" s="24" t="str">
        <x:v>Smart Watch</x:v>
      </x:c>
      <x:c r="H3776" s="30" t="n">
        <x:v>1</x:v>
      </x:c>
      <x:c r="I3776" s="31" t="n">
        <x:v>129</x:v>
      </x:c>
      <x:c r="J3776" s="30" t="n">
        <x:v>12</x:v>
      </x:c>
      <x:c r="K3776" s="24" t="str">
        <x:v>UPI</x:v>
      </x:c>
      <x:c r="L3776" s="31" t="n">
        <x:f>H3776*I3776*(1-J3776/100)</x:f>
        <x:v>113.52</x:v>
      </x:c>
    </x:row>
    <x:row r="3777">
      <x:c r="A3777" s="29" t="str">
        <x:v>2026-10-19</x:v>
      </x:c>
      <x:c r="B3777" s="24" t="str">
        <x:v>ORD-01946</x:v>
      </x:c>
      <x:c r="C3777" s="24" t="str">
        <x:v>C0174</x:v>
      </x:c>
      <x:c r="D3777" s="24" t="str">
        <x:v>West</x:v>
      </x:c>
      <x:c r="E3777" s="24" t="str">
        <x:v>Website</x:v>
      </x:c>
      <x:c r="F3777" s="24" t="str">
        <x:v>Sports &amp; Outdoors</x:v>
      </x:c>
      <x:c r="G3777" s="24" t="str">
        <x:v>Trail Bottle</x:v>
      </x:c>
      <x:c r="H3777" s="30" t="n">
        <x:v>1</x:v>
      </x:c>
      <x:c r="I3777" s="31" t="n">
        <x:v>25</x:v>
      </x:c>
      <x:c r="J3777" s="30" t="n">
        <x:v>15</x:v>
      </x:c>
      <x:c r="K3777" s="24" t="str">
        <x:v>UPI</x:v>
      </x:c>
      <x:c r="L3777" s="31" t="n">
        <x:f>H3777*I3777*(1-J3777/100)</x:f>
        <x:v>21.25</x:v>
      </x:c>
    </x:row>
    <x:row r="3778">
      <x:c r="A3778" s="29" t="str">
        <x:v>2026-01-26</x:v>
      </x:c>
      <x:c r="B3778" s="24" t="str">
        <x:v>ORD-01947</x:v>
      </x:c>
      <x:c r="C3778" s="24" t="str">
        <x:v>C0547</x:v>
      </x:c>
      <x:c r="D3778" s="24" t="str">
        <x:v>East</x:v>
      </x:c>
      <x:c r="E3778" s="24" t="str">
        <x:v>Marketplace</x:v>
      </x:c>
      <x:c r="F3778" s="24" t="str">
        <x:v>Beauty &amp; Care</x:v>
      </x:c>
      <x:c r="G3778" s="24" t="str">
        <x:v>Hair Repair Mask</x:v>
      </x:c>
      <x:c r="H3778" s="30" t="n">
        <x:v>1</x:v>
      </x:c>
      <x:c r="I3778" s="31" t="n">
        <x:v>27</x:v>
      </x:c>
      <x:c r="J3778" s="30" t="n">
        <x:v>8</x:v>
      </x:c>
      <x:c r="K3778" s="24" t="str">
        <x:v>Card</x:v>
      </x:c>
      <x:c r="L3778" s="31" t="n">
        <x:f>H3778*I3778*(1-J3778/100)</x:f>
        <x:v>24.84</x:v>
      </x:c>
    </x:row>
    <x:row r="3779">
      <x:c r="A3779" s="29" t="str">
        <x:v>2026-01-26</x:v>
      </x:c>
      <x:c r="B3779" s="24" t="str">
        <x:v>ORD-01947</x:v>
      </x:c>
      <x:c r="C3779" s="24" t="str">
        <x:v>C0547</x:v>
      </x:c>
      <x:c r="D3779" s="24" t="str">
        <x:v>East</x:v>
      </x:c>
      <x:c r="E3779" s="24" t="str">
        <x:v>Marketplace</x:v>
      </x:c>
      <x:c r="F3779" s="24" t="str">
        <x:v>Sports &amp; Outdoors</x:v>
      </x:c>
      <x:c r="G3779" s="24" t="str">
        <x:v>Resistance Bands</x:v>
      </x:c>
      <x:c r="H3779" s="30" t="n">
        <x:v>1</x:v>
      </x:c>
      <x:c r="I3779" s="31" t="n">
        <x:v>19</x:v>
      </x:c>
      <x:c r="J3779" s="30" t="n">
        <x:v>5</x:v>
      </x:c>
      <x:c r="K3779" s="24" t="str">
        <x:v>Card</x:v>
      </x:c>
      <x:c r="L3779" s="31" t="n">
        <x:f>H3779*I3779*(1-J3779/100)</x:f>
        <x:v>18.05</x:v>
      </x:c>
    </x:row>
    <x:row r="3780">
      <x:c r="A3780" s="29" t="str">
        <x:v>2026-01-10</x:v>
      </x:c>
      <x:c r="B3780" s="24" t="str">
        <x:v>ORD-01948</x:v>
      </x:c>
      <x:c r="C3780" s="24" t="str">
        <x:v>C0258</x:v>
      </x:c>
      <x:c r="D3780" s="24" t="str">
        <x:v>East</x:v>
      </x:c>
      <x:c r="E3780" s="24" t="str">
        <x:v>Marketplace</x:v>
      </x:c>
      <x:c r="F3780" s="24" t="str">
        <x:v>Sports &amp; Outdoors</x:v>
      </x:c>
      <x:c r="G3780" s="24" t="str">
        <x:v>Yoga Mat</x:v>
      </x:c>
      <x:c r="H3780" s="30" t="n">
        <x:v>1</x:v>
      </x:c>
      <x:c r="I3780" s="31" t="n">
        <x:v>38</x:v>
      </x:c>
      <x:c r="J3780" s="30" t="n">
        <x:v>15</x:v>
      </x:c>
      <x:c r="K3780" s="24" t="str">
        <x:v>Card</x:v>
      </x:c>
      <x:c r="L3780" s="31" t="n">
        <x:f>H3780*I3780*(1-J3780/100)</x:f>
        <x:v>32.3</x:v>
      </x:c>
    </x:row>
    <x:row r="3781">
      <x:c r="A3781" s="29" t="str">
        <x:v>2026-01-10</x:v>
      </x:c>
      <x:c r="B3781" s="24" t="str">
        <x:v>ORD-01948</x:v>
      </x:c>
      <x:c r="C3781" s="24" t="str">
        <x:v>C0258</x:v>
      </x:c>
      <x:c r="D3781" s="24" t="str">
        <x:v>East</x:v>
      </x:c>
      <x:c r="E3781" s="24" t="str">
        <x:v>Marketplace</x:v>
      </x:c>
      <x:c r="F3781" s="24" t="str">
        <x:v>Home &amp; Living</x:v>
      </x:c>
      <x:c r="G3781" s="24" t="str">
        <x:v>Storage Basket</x:v>
      </x:c>
      <x:c r="H3781" s="30" t="n">
        <x:v>1</x:v>
      </x:c>
      <x:c r="I3781" s="31" t="n">
        <x:v>32</x:v>
      </x:c>
      <x:c r="J3781" s="30" t="n">
        <x:v>3</x:v>
      </x:c>
      <x:c r="K3781" s="24" t="str">
        <x:v>Card</x:v>
      </x:c>
      <x:c r="L3781" s="31" t="n">
        <x:f>H3781*I3781*(1-J3781/100)</x:f>
        <x:v>31.04</x:v>
      </x:c>
    </x:row>
    <x:row r="3782">
      <x:c r="A3782" s="29" t="str">
        <x:v>2026-09-12</x:v>
      </x:c>
      <x:c r="B3782" s="24" t="str">
        <x:v>ORD-01949</x:v>
      </x:c>
      <x:c r="C3782" s="24" t="str">
        <x:v>C0603</x:v>
      </x:c>
      <x:c r="D3782" s="24" t="str">
        <x:v>East</x:v>
      </x:c>
      <x:c r="E3782" s="24" t="str">
        <x:v>Website</x:v>
      </x:c>
      <x:c r="F3782" s="24" t="str">
        <x:v>Electronics</x:v>
      </x:c>
      <x:c r="G3782" s="24" t="str">
        <x:v>USB-C Hub</x:v>
      </x:c>
      <x:c r="H3782" s="30" t="n">
        <x:v>1</x:v>
      </x:c>
      <x:c r="I3782" s="31" t="n">
        <x:v>39</x:v>
      </x:c>
      <x:c r="J3782" s="30" t="n">
        <x:v>6</x:v>
      </x:c>
      <x:c r="K3782" s="24" t="str">
        <x:v>PayPal</x:v>
      </x:c>
      <x:c r="L3782" s="31" t="n">
        <x:f>H3782*I3782*(1-J3782/100)</x:f>
        <x:v>36.66</x:v>
      </x:c>
    </x:row>
    <x:row r="3783">
      <x:c r="A3783" s="29" t="str">
        <x:v>2026-09-12</x:v>
      </x:c>
      <x:c r="B3783" s="24" t="str">
        <x:v>ORD-01949</x:v>
      </x:c>
      <x:c r="C3783" s="24" t="str">
        <x:v>C0603</x:v>
      </x:c>
      <x:c r="D3783" s="24" t="str">
        <x:v>East</x:v>
      </x:c>
      <x:c r="E3783" s="24" t="str">
        <x:v>Website</x:v>
      </x:c>
      <x:c r="F3783" s="24" t="str">
        <x:v>Home &amp; Living</x:v>
      </x:c>
      <x:c r="G3783" s="24" t="str">
        <x:v>Ceramic Table Lamp</x:v>
      </x:c>
      <x:c r="H3783" s="30" t="n">
        <x:v>1</x:v>
      </x:c>
      <x:c r="I3783" s="31" t="n">
        <x:v>48</x:v>
      </x:c>
      <x:c r="J3783" s="30" t="n">
        <x:v>2</x:v>
      </x:c>
      <x:c r="K3783" s="24" t="str">
        <x:v>PayPal</x:v>
      </x:c>
      <x:c r="L3783" s="31" t="n">
        <x:f>H3783*I3783*(1-J3783/100)</x:f>
        <x:v>47.04</x:v>
      </x:c>
    </x:row>
    <x:row r="3784">
      <x:c r="A3784" s="29" t="str">
        <x:v>2026-09-12</x:v>
      </x:c>
      <x:c r="B3784" s="24" t="str">
        <x:v>ORD-01949</x:v>
      </x:c>
      <x:c r="C3784" s="24" t="str">
        <x:v>C0603</x:v>
      </x:c>
      <x:c r="D3784" s="24" t="str">
        <x:v>East</x:v>
      </x:c>
      <x:c r="E3784" s="24" t="str">
        <x:v>Website</x:v>
      </x:c>
      <x:c r="F3784" s="24" t="str">
        <x:v>Beauty &amp; Care</x:v>
      </x:c>
      <x:c r="G3784" s="24" t="str">
        <x:v>Hydrating Serum</x:v>
      </x:c>
      <x:c r="H3784" s="30" t="n">
        <x:v>1</x:v>
      </x:c>
      <x:c r="I3784" s="31" t="n">
        <x:v>31</x:v>
      </x:c>
      <x:c r="J3784" s="30" t="n">
        <x:v>7</x:v>
      </x:c>
      <x:c r="K3784" s="24" t="str">
        <x:v>PayPal</x:v>
      </x:c>
      <x:c r="L3784" s="31" t="n">
        <x:f>H3784*I3784*(1-J3784/100)</x:f>
        <x:v>28.83</x:v>
      </x:c>
    </x:row>
    <x:row r="3785">
      <x:c r="A3785" s="29" t="str">
        <x:v>2026-02-16</x:v>
      </x:c>
      <x:c r="B3785" s="24" t="str">
        <x:v>ORD-01950</x:v>
      </x:c>
      <x:c r="C3785" s="24" t="str">
        <x:v>C0417</x:v>
      </x:c>
      <x:c r="D3785" s="24" t="str">
        <x:v>North</x:v>
      </x:c>
      <x:c r="E3785" s="24" t="str">
        <x:v>Website</x:v>
      </x:c>
      <x:c r="F3785" s="24" t="str">
        <x:v>Sports &amp; Outdoors</x:v>
      </x:c>
      <x:c r="G3785" s="24" t="str">
        <x:v>Yoga Mat</x:v>
      </x:c>
      <x:c r="H3785" s="30" t="n">
        <x:v>1</x:v>
      </x:c>
      <x:c r="I3785" s="31" t="n">
        <x:v>38</x:v>
      </x:c>
      <x:c r="J3785" s="30" t="n">
        <x:v>8</x:v>
      </x:c>
      <x:c r="K3785" s="24" t="str">
        <x:v>UPI</x:v>
      </x:c>
      <x:c r="L3785" s="31" t="n">
        <x:f>H3785*I3785*(1-J3785/100)</x:f>
        <x:v>34.96</x:v>
      </x:c>
    </x:row>
    <x:row r="3786">
      <x:c r="A3786" s="29" t="str">
        <x:v>2026-02-16</x:v>
      </x:c>
      <x:c r="B3786" s="24" t="str">
        <x:v>ORD-01950</x:v>
      </x:c>
      <x:c r="C3786" s="24" t="str">
        <x:v>C0417</x:v>
      </x:c>
      <x:c r="D3786" s="24" t="str">
        <x:v>North</x:v>
      </x:c>
      <x:c r="E3786" s="24" t="str">
        <x:v>Website</x:v>
      </x:c>
      <x:c r="F3786" s="24" t="str">
        <x:v>Sports &amp; Outdoors</x:v>
      </x:c>
      <x:c r="G3786" s="24" t="str">
        <x:v>Resistance Bands</x:v>
      </x:c>
      <x:c r="H3786" s="30" t="n">
        <x:v>1</x:v>
      </x:c>
      <x:c r="I3786" s="31" t="n">
        <x:v>19</x:v>
      </x:c>
      <x:c r="J3786" s="30" t="n">
        <x:v>12</x:v>
      </x:c>
      <x:c r="K3786" s="24" t="str">
        <x:v>UPI</x:v>
      </x:c>
      <x:c r="L3786" s="31" t="n">
        <x:f>H3786*I3786*(1-J3786/100)</x:f>
        <x:v>16.72</x:v>
      </x:c>
    </x:row>
    <x:row r="3787">
      <x:c r="A3787" s="29" t="str">
        <x:v>2026-02-16</x:v>
      </x:c>
      <x:c r="B3787" s="24" t="str">
        <x:v>ORD-01950</x:v>
      </x:c>
      <x:c r="C3787" s="24" t="str">
        <x:v>C0417</x:v>
      </x:c>
      <x:c r="D3787" s="24" t="str">
        <x:v>North</x:v>
      </x:c>
      <x:c r="E3787" s="24" t="str">
        <x:v>Website</x:v>
      </x:c>
      <x:c r="F3787" s="24" t="str">
        <x:v>Home &amp; Living</x:v>
      </x:c>
      <x:c r="G3787" s="24" t="str">
        <x:v>Insulated Bottle</x:v>
      </x:c>
      <x:c r="H3787" s="30" t="n">
        <x:v>1</x:v>
      </x:c>
      <x:c r="I3787" s="31" t="n">
        <x:v>24</x:v>
      </x:c>
      <x:c r="J3787" s="30" t="n">
        <x:v>13</x:v>
      </x:c>
      <x:c r="K3787" s="24" t="str">
        <x:v>UPI</x:v>
      </x:c>
      <x:c r="L3787" s="31" t="n">
        <x:f>H3787*I3787*(1-J3787/100)</x:f>
        <x:v>20.88</x:v>
      </x:c>
    </x:row>
    <x:row r="3788">
      <x:c r="A3788" s="29" t="str">
        <x:v>2026-10-18</x:v>
      </x:c>
      <x:c r="B3788" s="24" t="str">
        <x:v>ORD-01951</x:v>
      </x:c>
      <x:c r="C3788" s="24" t="str">
        <x:v>C0256</x:v>
      </x:c>
      <x:c r="D3788" s="24" t="str">
        <x:v>North</x:v>
      </x:c>
      <x:c r="E3788" s="24" t="str">
        <x:v>Mobile app</x:v>
      </x:c>
      <x:c r="F3788" s="24" t="str">
        <x:v>Home &amp; Living</x:v>
      </x:c>
      <x:c r="G3788" s="24" t="str">
        <x:v>Cotton Throw</x:v>
      </x:c>
      <x:c r="H3788" s="30" t="n">
        <x:v>1</x:v>
      </x:c>
      <x:c r="I3788" s="31" t="n">
        <x:v>55</x:v>
      </x:c>
      <x:c r="J3788" s="30" t="n">
        <x:v>15</x:v>
      </x:c>
      <x:c r="K3788" s="24" t="str">
        <x:v>Wallet</x:v>
      </x:c>
      <x:c r="L3788" s="31" t="n">
        <x:f>H3788*I3788*(1-J3788/100)</x:f>
        <x:v>46.75</x:v>
      </x:c>
    </x:row>
    <x:row r="3789">
      <x:c r="A3789" s="29" t="str">
        <x:v>2026-09-17</x:v>
      </x:c>
      <x:c r="B3789" s="24" t="str">
        <x:v>ORD-01952</x:v>
      </x:c>
      <x:c r="C3789" s="24" t="str">
        <x:v>C0054</x:v>
      </x:c>
      <x:c r="D3789" s="24" t="str">
        <x:v>South</x:v>
      </x:c>
      <x:c r="E3789" s="24" t="str">
        <x:v>Website</x:v>
      </x:c>
      <x:c r="F3789" s="24" t="str">
        <x:v>Home &amp; Living</x:v>
      </x:c>
      <x:c r="G3789" s="24" t="str">
        <x:v>Linen Cushion Set</x:v>
      </x:c>
      <x:c r="H3789" s="30" t="n">
        <x:v>1</x:v>
      </x:c>
      <x:c r="I3789" s="31" t="n">
        <x:v>36</x:v>
      </x:c>
      <x:c r="J3789" s="30" t="n">
        <x:v>14</x:v>
      </x:c>
      <x:c r="K3789" s="24" t="str">
        <x:v>Card</x:v>
      </x:c>
      <x:c r="L3789" s="31" t="n">
        <x:f>H3789*I3789*(1-J3789/100)</x:f>
        <x:v>30.96</x:v>
      </x:c>
    </x:row>
    <x:row r="3790">
      <x:c r="A3790" s="29" t="str">
        <x:v>2026-03-17</x:v>
      </x:c>
      <x:c r="B3790" s="24" t="str">
        <x:v>ORD-01953</x:v>
      </x:c>
      <x:c r="C3790" s="24" t="str">
        <x:v>C0612</x:v>
      </x:c>
      <x:c r="D3790" s="24" t="str">
        <x:v>West</x:v>
      </x:c>
      <x:c r="E3790" s="24" t="str">
        <x:v>Marketplace</x:v>
      </x:c>
      <x:c r="F3790" s="24" t="str">
        <x:v>Electronics</x:v>
      </x:c>
      <x:c r="G3790" s="24" t="str">
        <x:v>Smart Watch</x:v>
      </x:c>
      <x:c r="H3790" s="30" t="n">
        <x:v>1</x:v>
      </x:c>
      <x:c r="I3790" s="31" t="n">
        <x:v>129</x:v>
      </x:c>
      <x:c r="J3790" s="30" t="n">
        <x:v>12</x:v>
      </x:c>
      <x:c r="K3790" s="24" t="str">
        <x:v>PayPal</x:v>
      </x:c>
      <x:c r="L3790" s="31" t="n">
        <x:f>H3790*I3790*(1-J3790/100)</x:f>
        <x:v>113.52</x:v>
      </x:c>
    </x:row>
    <x:row r="3791">
      <x:c r="A3791" s="29" t="str">
        <x:v>2026-03-17</x:v>
      </x:c>
      <x:c r="B3791" s="24" t="str">
        <x:v>ORD-01953</x:v>
      </x:c>
      <x:c r="C3791" s="24" t="str">
        <x:v>C0612</x:v>
      </x:c>
      <x:c r="D3791" s="24" t="str">
        <x:v>West</x:v>
      </x:c>
      <x:c r="E3791" s="24" t="str">
        <x:v>Marketplace</x:v>
      </x:c>
      <x:c r="F3791" s="24" t="str">
        <x:v>Sports &amp; Outdoors</x:v>
      </x:c>
      <x:c r="G3791" s="24" t="str">
        <x:v>Day Hike Pack</x:v>
      </x:c>
      <x:c r="H3791" s="30" t="n">
        <x:v>1</x:v>
      </x:c>
      <x:c r="I3791" s="31" t="n">
        <x:v>74</x:v>
      </x:c>
      <x:c r="J3791" s="30" t="n">
        <x:v>7</x:v>
      </x:c>
      <x:c r="K3791" s="24" t="str">
        <x:v>PayPal</x:v>
      </x:c>
      <x:c r="L3791" s="31" t="n">
        <x:f>H3791*I3791*(1-J3791/100)</x:f>
        <x:v>68.82</x:v>
      </x:c>
    </x:row>
    <x:row r="3792">
      <x:c r="A3792" s="29" t="str">
        <x:v>2026-03-17</x:v>
      </x:c>
      <x:c r="B3792" s="24" t="str">
        <x:v>ORD-01953</x:v>
      </x:c>
      <x:c r="C3792" s="24" t="str">
        <x:v>C0612</x:v>
      </x:c>
      <x:c r="D3792" s="24" t="str">
        <x:v>West</x:v>
      </x:c>
      <x:c r="E3792" s="24" t="str">
        <x:v>Marketplace</x:v>
      </x:c>
      <x:c r="F3792" s="24" t="str">
        <x:v>Sports &amp; Outdoors</x:v>
      </x:c>
      <x:c r="G3792" s="24" t="str">
        <x:v>Yoga Mat</x:v>
      </x:c>
      <x:c r="H3792" s="30" t="n">
        <x:v>2</x:v>
      </x:c>
      <x:c r="I3792" s="31" t="n">
        <x:v>38</x:v>
      </x:c>
      <x:c r="J3792" s="30" t="n">
        <x:v>2</x:v>
      </x:c>
      <x:c r="K3792" s="24" t="str">
        <x:v>PayPal</x:v>
      </x:c>
      <x:c r="L3792" s="31" t="n">
        <x:f>H3792*I3792*(1-J3792/100)</x:f>
        <x:v>74.48</x:v>
      </x:c>
    </x:row>
    <x:row r="3793">
      <x:c r="A3793" s="29" t="str">
        <x:v>2026-07-25</x:v>
      </x:c>
      <x:c r="B3793" s="24" t="str">
        <x:v>ORD-01954</x:v>
      </x:c>
      <x:c r="C3793" s="24" t="str">
        <x:v>C0219</x:v>
      </x:c>
      <x:c r="D3793" s="24" t="str">
        <x:v>West</x:v>
      </x:c>
      <x:c r="E3793" s="24" t="str">
        <x:v>Website</x:v>
      </x:c>
      <x:c r="F3793" s="24" t="str">
        <x:v>Fashion</x:v>
      </x:c>
      <x:c r="G3793" s="24" t="str">
        <x:v>Everyday Backpack</x:v>
      </x:c>
      <x:c r="H3793" s="30" t="n">
        <x:v>2</x:v>
      </x:c>
      <x:c r="I3793" s="31" t="n">
        <x:v>64</x:v>
      </x:c>
      <x:c r="J3793" s="30" t="n">
        <x:v>10</x:v>
      </x:c>
      <x:c r="K3793" s="24" t="str">
        <x:v>Card</x:v>
      </x:c>
      <x:c r="L3793" s="31" t="n">
        <x:f>H3793*I3793*(1-J3793/100)</x:f>
        <x:v>115.2</x:v>
      </x:c>
    </x:row>
    <x:row r="3794">
      <x:c r="A3794" s="29" t="str">
        <x:v>2026-07-25</x:v>
      </x:c>
      <x:c r="B3794" s="24" t="str">
        <x:v>ORD-01954</x:v>
      </x:c>
      <x:c r="C3794" s="24" t="str">
        <x:v>C0219</x:v>
      </x:c>
      <x:c r="D3794" s="24" t="str">
        <x:v>West</x:v>
      </x:c>
      <x:c r="E3794" s="24" t="str">
        <x:v>Website</x:v>
      </x:c>
      <x:c r="F3794" s="24" t="str">
        <x:v>Home &amp; Living</x:v>
      </x:c>
      <x:c r="G3794" s="24" t="str">
        <x:v>Insulated Bottle</x:v>
      </x:c>
      <x:c r="H3794" s="30" t="n">
        <x:v>1</x:v>
      </x:c>
      <x:c r="I3794" s="31" t="n">
        <x:v>24</x:v>
      </x:c>
      <x:c r="J3794" s="30" t="n">
        <x:v>12</x:v>
      </x:c>
      <x:c r="K3794" s="24" t="str">
        <x:v>Card</x:v>
      </x:c>
      <x:c r="L3794" s="31" t="n">
        <x:f>H3794*I3794*(1-J3794/100)</x:f>
        <x:v>21.12</x:v>
      </x:c>
    </x:row>
    <x:row r="3795">
      <x:c r="A3795" s="29" t="str">
        <x:v>2026-05-22</x:v>
      </x:c>
      <x:c r="B3795" s="24" t="str">
        <x:v>ORD-01955</x:v>
      </x:c>
      <x:c r="C3795" s="24" t="str">
        <x:v>C0608</x:v>
      </x:c>
      <x:c r="D3795" s="24" t="str">
        <x:v>West</x:v>
      </x:c>
      <x:c r="E3795" s="24" t="str">
        <x:v>Website</x:v>
      </x:c>
      <x:c r="F3795" s="24" t="str">
        <x:v>Electronics</x:v>
      </x:c>
      <x:c r="G3795" s="24" t="str">
        <x:v>Portable Speaker</x:v>
      </x:c>
      <x:c r="H3795" s="30" t="n">
        <x:v>1</x:v>
      </x:c>
      <x:c r="I3795" s="31" t="n">
        <x:v>59</x:v>
      </x:c>
      <x:c r="J3795" s="30" t="n">
        <x:v>5</x:v>
      </x:c>
      <x:c r="K3795" s="24" t="str">
        <x:v>Card</x:v>
      </x:c>
      <x:c r="L3795" s="31" t="n">
        <x:f>H3795*I3795*(1-J3795/100)</x:f>
        <x:v>56.05</x:v>
      </x:c>
    </x:row>
    <x:row r="3796">
      <x:c r="A3796" s="29" t="str">
        <x:v>2026-05-22</x:v>
      </x:c>
      <x:c r="B3796" s="24" t="str">
        <x:v>ORD-01955</x:v>
      </x:c>
      <x:c r="C3796" s="24" t="str">
        <x:v>C0608</x:v>
      </x:c>
      <x:c r="D3796" s="24" t="str">
        <x:v>West</x:v>
      </x:c>
      <x:c r="E3796" s="24" t="str">
        <x:v>Website</x:v>
      </x:c>
      <x:c r="F3796" s="24" t="str">
        <x:v>Electronics</x:v>
      </x:c>
      <x:c r="G3796" s="24" t="str">
        <x:v>USB-C Hub</x:v>
      </x:c>
      <x:c r="H3796" s="30" t="n">
        <x:v>1</x:v>
      </x:c>
      <x:c r="I3796" s="31" t="n">
        <x:v>39</x:v>
      </x:c>
      <x:c r="J3796" s="30" t="n">
        <x:v>7</x:v>
      </x:c>
      <x:c r="K3796" s="24" t="str">
        <x:v>Card</x:v>
      </x:c>
      <x:c r="L3796" s="31" t="n">
        <x:f>H3796*I3796*(1-J3796/100)</x:f>
        <x:v>36.269999999999996</x:v>
      </x:c>
    </x:row>
    <x:row r="3797">
      <x:c r="A3797" s="29" t="str">
        <x:v>2026-04-14</x:v>
      </x:c>
      <x:c r="B3797" s="24" t="str">
        <x:v>ORD-01956</x:v>
      </x:c>
      <x:c r="C3797" s="24" t="str">
        <x:v>C0559</x:v>
      </x:c>
      <x:c r="D3797" s="24" t="str">
        <x:v>East</x:v>
      </x:c>
      <x:c r="E3797" s="24" t="str">
        <x:v>Mobile app</x:v>
      </x:c>
      <x:c r="F3797" s="24" t="str">
        <x:v>Electronics</x:v>
      </x:c>
      <x:c r="G3797" s="24" t="str">
        <x:v>USB-C Hub</x:v>
      </x:c>
      <x:c r="H3797" s="30" t="n">
        <x:v>1</x:v>
      </x:c>
      <x:c r="I3797" s="31" t="n">
        <x:v>39</x:v>
      </x:c>
      <x:c r="J3797" s="30" t="n">
        <x:v>9</x:v>
      </x:c>
      <x:c r="K3797" s="24" t="str">
        <x:v>Card</x:v>
      </x:c>
      <x:c r="L3797" s="31" t="n">
        <x:f>H3797*I3797*(1-J3797/100)</x:f>
        <x:v>35.49</x:v>
      </x:c>
    </x:row>
    <x:row r="3798">
      <x:c r="A3798" s="29" t="str">
        <x:v>2026-04-14</x:v>
      </x:c>
      <x:c r="B3798" s="24" t="str">
        <x:v>ORD-01956</x:v>
      </x:c>
      <x:c r="C3798" s="24" t="str">
        <x:v>C0559</x:v>
      </x:c>
      <x:c r="D3798" s="24" t="str">
        <x:v>East</x:v>
      </x:c>
      <x:c r="E3798" s="24" t="str">
        <x:v>Mobile app</x:v>
      </x:c>
      <x:c r="F3798" s="24" t="str">
        <x:v>Sports &amp; Outdoors</x:v>
      </x:c>
      <x:c r="G3798" s="24" t="str">
        <x:v>Running Belt</x:v>
      </x:c>
      <x:c r="H3798" s="30" t="n">
        <x:v>1</x:v>
      </x:c>
      <x:c r="I3798" s="31" t="n">
        <x:v>22</x:v>
      </x:c>
      <x:c r="J3798" s="30" t="n">
        <x:v>14</x:v>
      </x:c>
      <x:c r="K3798" s="24" t="str">
        <x:v>Card</x:v>
      </x:c>
      <x:c r="L3798" s="31" t="n">
        <x:f>H3798*I3798*(1-J3798/100)</x:f>
        <x:v>18.919999999999998</x:v>
      </x:c>
    </x:row>
    <x:row r="3799">
      <x:c r="A3799" s="29" t="str">
        <x:v>2026-04-14</x:v>
      </x:c>
      <x:c r="B3799" s="24" t="str">
        <x:v>ORD-01956</x:v>
      </x:c>
      <x:c r="C3799" s="24" t="str">
        <x:v>C0559</x:v>
      </x:c>
      <x:c r="D3799" s="24" t="str">
        <x:v>East</x:v>
      </x:c>
      <x:c r="E3799" s="24" t="str">
        <x:v>Mobile app</x:v>
      </x:c>
      <x:c r="F3799" s="24" t="str">
        <x:v>Beauty &amp; Care</x:v>
      </x:c>
      <x:c r="G3799" s="24" t="str">
        <x:v>Daily Skin Set</x:v>
      </x:c>
      <x:c r="H3799" s="30" t="n">
        <x:v>1</x:v>
      </x:c>
      <x:c r="I3799" s="31" t="n">
        <x:v>42</x:v>
      </x:c>
      <x:c r="J3799" s="30" t="n">
        <x:v>7</x:v>
      </x:c>
      <x:c r="K3799" s="24" t="str">
        <x:v>Card</x:v>
      </x:c>
      <x:c r="L3799" s="31" t="n">
        <x:f>H3799*I3799*(1-J3799/100)</x:f>
        <x:v>39.059999999999995</x:v>
      </x:c>
    </x:row>
    <x:row r="3800">
      <x:c r="A3800" s="29" t="str">
        <x:v>2026-04-20</x:v>
      </x:c>
      <x:c r="B3800" s="24" t="str">
        <x:v>ORD-01957</x:v>
      </x:c>
      <x:c r="C3800" s="24" t="str">
        <x:v>C0626</x:v>
      </x:c>
      <x:c r="D3800" s="24" t="str">
        <x:v>West</x:v>
      </x:c>
      <x:c r="E3800" s="24" t="str">
        <x:v>Website</x:v>
      </x:c>
      <x:c r="F3800" s="24" t="str">
        <x:v>Sports &amp; Outdoors</x:v>
      </x:c>
      <x:c r="G3800" s="24" t="str">
        <x:v>Running Belt</x:v>
      </x:c>
      <x:c r="H3800" s="30" t="n">
        <x:v>2</x:v>
      </x:c>
      <x:c r="I3800" s="31" t="n">
        <x:v>22</x:v>
      </x:c>
      <x:c r="J3800" s="30" t="n">
        <x:v>2</x:v>
      </x:c>
      <x:c r="K3800" s="24" t="str">
        <x:v>PayPal</x:v>
      </x:c>
      <x:c r="L3800" s="31" t="n">
        <x:f>H3800*I3800*(1-J3800/100)</x:f>
        <x:v>43.12</x:v>
      </x:c>
    </x:row>
    <x:row r="3801">
      <x:c r="A3801" s="29" t="str">
        <x:v>2026-04-20</x:v>
      </x:c>
      <x:c r="B3801" s="24" t="str">
        <x:v>ORD-01957</x:v>
      </x:c>
      <x:c r="C3801" s="24" t="str">
        <x:v>C0626</x:v>
      </x:c>
      <x:c r="D3801" s="24" t="str">
        <x:v>West</x:v>
      </x:c>
      <x:c r="E3801" s="24" t="str">
        <x:v>Website</x:v>
      </x:c>
      <x:c r="F3801" s="24" t="str">
        <x:v>Electronics</x:v>
      </x:c>
      <x:c r="G3801" s="24" t="str">
        <x:v>Smart Watch</x:v>
      </x:c>
      <x:c r="H3801" s="30" t="n">
        <x:v>1</x:v>
      </x:c>
      <x:c r="I3801" s="31" t="n">
        <x:v>129</x:v>
      </x:c>
      <x:c r="J3801" s="30" t="n">
        <x:v>13</x:v>
      </x:c>
      <x:c r="K3801" s="24" t="str">
        <x:v>PayPal</x:v>
      </x:c>
      <x:c r="L3801" s="31" t="n">
        <x:f>H3801*I3801*(1-J3801/100)</x:f>
        <x:v>112.23</x:v>
      </x:c>
    </x:row>
    <x:row r="3802">
      <x:c r="A3802" s="29" t="str">
        <x:v>2026-05-19</x:v>
      </x:c>
      <x:c r="B3802" s="24" t="str">
        <x:v>ORD-01958</x:v>
      </x:c>
      <x:c r="C3802" s="24" t="str">
        <x:v>C0063</x:v>
      </x:c>
      <x:c r="D3802" s="24" t="str">
        <x:v>East</x:v>
      </x:c>
      <x:c r="E3802" s="24" t="str">
        <x:v>Website</x:v>
      </x:c>
      <x:c r="F3802" s="24" t="str">
        <x:v>Beauty &amp; Care</x:v>
      </x:c>
      <x:c r="G3802" s="24" t="str">
        <x:v>Body Care Duo</x:v>
      </x:c>
      <x:c r="H3802" s="30" t="n">
        <x:v>1</x:v>
      </x:c>
      <x:c r="I3802" s="31" t="n">
        <x:v>28</x:v>
      </x:c>
      <x:c r="J3802" s="30" t="n">
        <x:v>14</x:v>
      </x:c>
      <x:c r="K3802" s="24" t="str">
        <x:v>UPI</x:v>
      </x:c>
      <x:c r="L3802" s="31" t="n">
        <x:f>H3802*I3802*(1-J3802/100)</x:f>
        <x:v>24.08</x:v>
      </x:c>
    </x:row>
    <x:row r="3803">
      <x:c r="A3803" s="29" t="str">
        <x:v>2026-05-19</x:v>
      </x:c>
      <x:c r="B3803" s="24" t="str">
        <x:v>ORD-01958</x:v>
      </x:c>
      <x:c r="C3803" s="24" t="str">
        <x:v>C0063</x:v>
      </x:c>
      <x:c r="D3803" s="24" t="str">
        <x:v>East</x:v>
      </x:c>
      <x:c r="E3803" s="24" t="str">
        <x:v>Website</x:v>
      </x:c>
      <x:c r="F3803" s="24" t="str">
        <x:v>Fashion</x:v>
      </x:c>
      <x:c r="G3803" s="24" t="str">
        <x:v>Classic Sneakers</x:v>
      </x:c>
      <x:c r="H3803" s="30" t="n">
        <x:v>1</x:v>
      </x:c>
      <x:c r="I3803" s="31" t="n">
        <x:v>88</x:v>
      </x:c>
      <x:c r="J3803" s="30" t="n">
        <x:v>7</x:v>
      </x:c>
      <x:c r="K3803" s="24" t="str">
        <x:v>UPI</x:v>
      </x:c>
      <x:c r="L3803" s="31" t="n">
        <x:f>H3803*I3803*(1-J3803/100)</x:f>
        <x:v>81.83999999999999</x:v>
      </x:c>
    </x:row>
    <x:row r="3804">
      <x:c r="A3804" s="29" t="str">
        <x:v>2026-05-19</x:v>
      </x:c>
      <x:c r="B3804" s="24" t="str">
        <x:v>ORD-01958</x:v>
      </x:c>
      <x:c r="C3804" s="24" t="str">
        <x:v>C0063</x:v>
      </x:c>
      <x:c r="D3804" s="24" t="str">
        <x:v>East</x:v>
      </x:c>
      <x:c r="E3804" s="24" t="str">
        <x:v>Website</x:v>
      </x:c>
      <x:c r="F3804" s="24" t="str">
        <x:v>Sports &amp; Outdoors</x:v>
      </x:c>
      <x:c r="G3804" s="24" t="str">
        <x:v>Day Hike Pack</x:v>
      </x:c>
      <x:c r="H3804" s="30" t="n">
        <x:v>1</x:v>
      </x:c>
      <x:c r="I3804" s="31" t="n">
        <x:v>74</x:v>
      </x:c>
      <x:c r="J3804" s="30" t="n">
        <x:v>9</x:v>
      </x:c>
      <x:c r="K3804" s="24" t="str">
        <x:v>UPI</x:v>
      </x:c>
      <x:c r="L3804" s="31" t="n">
        <x:f>H3804*I3804*(1-J3804/100)</x:f>
        <x:v>67.34</x:v>
      </x:c>
    </x:row>
    <x:row r="3805">
      <x:c r="A3805" s="29" t="str">
        <x:v>2026-08-08</x:v>
      </x:c>
      <x:c r="B3805" s="24" t="str">
        <x:v>ORD-01959</x:v>
      </x:c>
      <x:c r="C3805" s="24" t="str">
        <x:v>C0069</x:v>
      </x:c>
      <x:c r="D3805" s="24" t="str">
        <x:v>West</x:v>
      </x:c>
      <x:c r="E3805" s="24" t="str">
        <x:v>Website</x:v>
      </x:c>
      <x:c r="F3805" s="24" t="str">
        <x:v>Fashion</x:v>
      </x:c>
      <x:c r="G3805" s="24" t="str">
        <x:v>Everyday Backpack</x:v>
      </x:c>
      <x:c r="H3805" s="30" t="n">
        <x:v>1</x:v>
      </x:c>
      <x:c r="I3805" s="31" t="n">
        <x:v>64</x:v>
      </x:c>
      <x:c r="J3805" s="30" t="n">
        <x:v>12</x:v>
      </x:c>
      <x:c r="K3805" s="24" t="str">
        <x:v>Wallet</x:v>
      </x:c>
      <x:c r="L3805" s="31" t="n">
        <x:f>H3805*I3805*(1-J3805/100)</x:f>
        <x:v>56.32</x:v>
      </x:c>
    </x:row>
    <x:row r="3806">
      <x:c r="A3806" s="29" t="str">
        <x:v>2026-08-08</x:v>
      </x:c>
      <x:c r="B3806" s="24" t="str">
        <x:v>ORD-01959</x:v>
      </x:c>
      <x:c r="C3806" s="24" t="str">
        <x:v>C0069</x:v>
      </x:c>
      <x:c r="D3806" s="24" t="str">
        <x:v>West</x:v>
      </x:c>
      <x:c r="E3806" s="24" t="str">
        <x:v>Website</x:v>
      </x:c>
      <x:c r="F3806" s="24" t="str">
        <x:v>Sports &amp; Outdoors</x:v>
      </x:c>
      <x:c r="G3806" s="24" t="str">
        <x:v>Day Hike Pack</x:v>
      </x:c>
      <x:c r="H3806" s="30" t="n">
        <x:v>1</x:v>
      </x:c>
      <x:c r="I3806" s="31" t="n">
        <x:v>74</x:v>
      </x:c>
      <x:c r="J3806" s="30" t="n">
        <x:v>12</x:v>
      </x:c>
      <x:c r="K3806" s="24" t="str">
        <x:v>Wallet</x:v>
      </x:c>
      <x:c r="L3806" s="31" t="n">
        <x:f>H3806*I3806*(1-J3806/100)</x:f>
        <x:v>65.12</x:v>
      </x:c>
    </x:row>
    <x:row r="3807">
      <x:c r="A3807" s="29" t="str">
        <x:v>2026-05-30</x:v>
      </x:c>
      <x:c r="B3807" s="24" t="str">
        <x:v>ORD-01960</x:v>
      </x:c>
      <x:c r="C3807" s="24" t="str">
        <x:v>C0455</x:v>
      </x:c>
      <x:c r="D3807" s="24" t="str">
        <x:v>West</x:v>
      </x:c>
      <x:c r="E3807" s="24" t="str">
        <x:v>Mobile app</x:v>
      </x:c>
      <x:c r="F3807" s="24" t="str">
        <x:v>Sports &amp; Outdoors</x:v>
      </x:c>
      <x:c r="G3807" s="24" t="str">
        <x:v>Trail Bottle</x:v>
      </x:c>
      <x:c r="H3807" s="30" t="n">
        <x:v>1</x:v>
      </x:c>
      <x:c r="I3807" s="31" t="n">
        <x:v>25</x:v>
      </x:c>
      <x:c r="J3807" s="30" t="n">
        <x:v>3</x:v>
      </x:c>
      <x:c r="K3807" s="24" t="str">
        <x:v>Wallet</x:v>
      </x:c>
      <x:c r="L3807" s="31" t="n">
        <x:f>H3807*I3807*(1-J3807/100)</x:f>
        <x:v>24.25</x:v>
      </x:c>
    </x:row>
    <x:row r="3808">
      <x:c r="A3808" s="29" t="str">
        <x:v>2026-05-30</x:v>
      </x:c>
      <x:c r="B3808" s="24" t="str">
        <x:v>ORD-01960</x:v>
      </x:c>
      <x:c r="C3808" s="24" t="str">
        <x:v>C0455</x:v>
      </x:c>
      <x:c r="D3808" s="24" t="str">
        <x:v>West</x:v>
      </x:c>
      <x:c r="E3808" s="24" t="str">
        <x:v>Mobile app</x:v>
      </x:c>
      <x:c r="F3808" s="24" t="str">
        <x:v>Home &amp; Living</x:v>
      </x:c>
      <x:c r="G3808" s="24" t="str">
        <x:v>Cotton Throw</x:v>
      </x:c>
      <x:c r="H3808" s="30" t="n">
        <x:v>1</x:v>
      </x:c>
      <x:c r="I3808" s="31" t="n">
        <x:v>55</x:v>
      </x:c>
      <x:c r="J3808" s="30" t="n">
        <x:v>4</x:v>
      </x:c>
      <x:c r="K3808" s="24" t="str">
        <x:v>Wallet</x:v>
      </x:c>
      <x:c r="L3808" s="31" t="n">
        <x:f>H3808*I3808*(1-J3808/100)</x:f>
        <x:v>52.8</x:v>
      </x:c>
    </x:row>
    <x:row r="3809">
      <x:c r="A3809" s="29" t="str">
        <x:v>2026-05-30</x:v>
      </x:c>
      <x:c r="B3809" s="24" t="str">
        <x:v>ORD-01960</x:v>
      </x:c>
      <x:c r="C3809" s="24" t="str">
        <x:v>C0455</x:v>
      </x:c>
      <x:c r="D3809" s="24" t="str">
        <x:v>West</x:v>
      </x:c>
      <x:c r="E3809" s="24" t="str">
        <x:v>Mobile app</x:v>
      </x:c>
      <x:c r="F3809" s="24" t="str">
        <x:v>Fashion</x:v>
      </x:c>
      <x:c r="G3809" s="24" t="str">
        <x:v>Classic Sneakers</x:v>
      </x:c>
      <x:c r="H3809" s="30" t="n">
        <x:v>1</x:v>
      </x:c>
      <x:c r="I3809" s="31" t="n">
        <x:v>88</x:v>
      </x:c>
      <x:c r="J3809" s="30" t="n">
        <x:v>15</x:v>
      </x:c>
      <x:c r="K3809" s="24" t="str">
        <x:v>Wallet</x:v>
      </x:c>
      <x:c r="L3809" s="31" t="n">
        <x:f>H3809*I3809*(1-J3809/100)</x:f>
        <x:v>74.8</x:v>
      </x:c>
    </x:row>
    <x:row r="3810">
      <x:c r="A3810" s="29" t="str">
        <x:v>2026-09-03</x:v>
      </x:c>
      <x:c r="B3810" s="24" t="str">
        <x:v>ORD-01961</x:v>
      </x:c>
      <x:c r="C3810" s="24" t="str">
        <x:v>C0620</x:v>
      </x:c>
      <x:c r="D3810" s="24" t="str">
        <x:v>East</x:v>
      </x:c>
      <x:c r="E3810" s="24" t="str">
        <x:v>Marketplace</x:v>
      </x:c>
      <x:c r="F3810" s="24" t="str">
        <x:v>Electronics</x:v>
      </x:c>
      <x:c r="G3810" s="24" t="str">
        <x:v>USB-C Hub</x:v>
      </x:c>
      <x:c r="H3810" s="30" t="n">
        <x:v>1</x:v>
      </x:c>
      <x:c r="I3810" s="31" t="n">
        <x:v>39</x:v>
      </x:c>
      <x:c r="J3810" s="30" t="n">
        <x:v>11</x:v>
      </x:c>
      <x:c r="K3810" s="24" t="str">
        <x:v>Wallet</x:v>
      </x:c>
      <x:c r="L3810" s="31" t="n">
        <x:f>H3810*I3810*(1-J3810/100)</x:f>
        <x:v>34.71</x:v>
      </x:c>
    </x:row>
    <x:row r="3811">
      <x:c r="A3811" s="29" t="str">
        <x:v>2026-09-03</x:v>
      </x:c>
      <x:c r="B3811" s="24" t="str">
        <x:v>ORD-01961</x:v>
      </x:c>
      <x:c r="C3811" s="24" t="str">
        <x:v>C0620</x:v>
      </x:c>
      <x:c r="D3811" s="24" t="str">
        <x:v>East</x:v>
      </x:c>
      <x:c r="E3811" s="24" t="str">
        <x:v>Marketplace</x:v>
      </x:c>
      <x:c r="F3811" s="24" t="str">
        <x:v>Home &amp; Living</x:v>
      </x:c>
      <x:c r="G3811" s="24" t="str">
        <x:v>Ceramic Table Lamp</x:v>
      </x:c>
      <x:c r="H3811" s="30" t="n">
        <x:v>1</x:v>
      </x:c>
      <x:c r="I3811" s="31" t="n">
        <x:v>48</x:v>
      </x:c>
      <x:c r="J3811" s="30" t="n">
        <x:v>6</x:v>
      </x:c>
      <x:c r="K3811" s="24" t="str">
        <x:v>Wallet</x:v>
      </x:c>
      <x:c r="L3811" s="31" t="n">
        <x:f>H3811*I3811*(1-J3811/100)</x:f>
        <x:v>45.12</x:v>
      </x:c>
    </x:row>
    <x:row r="3812">
      <x:c r="A3812" s="29" t="str">
        <x:v>2026-09-19</x:v>
      </x:c>
      <x:c r="B3812" s="24" t="str">
        <x:v>ORD-01962</x:v>
      </x:c>
      <x:c r="C3812" s="24" t="str">
        <x:v>C0343</x:v>
      </x:c>
      <x:c r="D3812" s="24" t="str">
        <x:v>Central</x:v>
      </x:c>
      <x:c r="E3812" s="24" t="str">
        <x:v>Website</x:v>
      </x:c>
      <x:c r="F3812" s="24" t="str">
        <x:v>Electronics</x:v>
      </x:c>
      <x:c r="G3812" s="24" t="str">
        <x:v>Wireless Mouse</x:v>
      </x:c>
      <x:c r="H3812" s="30" t="n">
        <x:v>2</x:v>
      </x:c>
      <x:c r="I3812" s="31" t="n">
        <x:v>28</x:v>
      </x:c>
      <x:c r="J3812" s="30" t="n">
        <x:v>1</x:v>
      </x:c>
      <x:c r="K3812" s="24" t="str">
        <x:v>Wallet</x:v>
      </x:c>
      <x:c r="L3812" s="31" t="n">
        <x:f>H3812*I3812*(1-J3812/100)</x:f>
        <x:v>55.44</x:v>
      </x:c>
    </x:row>
    <x:row r="3813">
      <x:c r="A3813" s="29" t="str">
        <x:v>2025-12-02</x:v>
      </x:c>
      <x:c r="B3813" s="24" t="str">
        <x:v>ORD-01963</x:v>
      </x:c>
      <x:c r="C3813" s="24" t="str">
        <x:v>C0515</x:v>
      </x:c>
      <x:c r="D3813" s="24" t="str">
        <x:v>West</x:v>
      </x:c>
      <x:c r="E3813" s="24" t="str">
        <x:v>Mobile app</x:v>
      </x:c>
      <x:c r="F3813" s="24" t="str">
        <x:v>Sports &amp; Outdoors</x:v>
      </x:c>
      <x:c r="G3813" s="24" t="str">
        <x:v>Day Hike Pack</x:v>
      </x:c>
      <x:c r="H3813" s="30" t="n">
        <x:v>1</x:v>
      </x:c>
      <x:c r="I3813" s="31" t="n">
        <x:v>74</x:v>
      </x:c>
      <x:c r="J3813" s="30" t="n">
        <x:v>4</x:v>
      </x:c>
      <x:c r="K3813" s="24" t="str">
        <x:v>Wallet</x:v>
      </x:c>
      <x:c r="L3813" s="31" t="n">
        <x:f>H3813*I3813*(1-J3813/100)</x:f>
        <x:v>71.03999999999999</x:v>
      </x:c>
    </x:row>
    <x:row r="3814">
      <x:c r="A3814" s="29" t="str">
        <x:v>2025-12-02</x:v>
      </x:c>
      <x:c r="B3814" s="24" t="str">
        <x:v>ORD-01963</x:v>
      </x:c>
      <x:c r="C3814" s="24" t="str">
        <x:v>C0515</x:v>
      </x:c>
      <x:c r="D3814" s="24" t="str">
        <x:v>West</x:v>
      </x:c>
      <x:c r="E3814" s="24" t="str">
        <x:v>Mobile app</x:v>
      </x:c>
      <x:c r="F3814" s="24" t="str">
        <x:v>Home &amp; Living</x:v>
      </x:c>
      <x:c r="G3814" s="24" t="str">
        <x:v>Cotton Throw</x:v>
      </x:c>
      <x:c r="H3814" s="30" t="n">
        <x:v>1</x:v>
      </x:c>
      <x:c r="I3814" s="31" t="n">
        <x:v>55</x:v>
      </x:c>
      <x:c r="J3814" s="30" t="n">
        <x:v>6</x:v>
      </x:c>
      <x:c r="K3814" s="24" t="str">
        <x:v>Wallet</x:v>
      </x:c>
      <x:c r="L3814" s="31" t="n">
        <x:f>H3814*I3814*(1-J3814/100)</x:f>
        <x:v>51.699999999999996</x:v>
      </x:c>
    </x:row>
    <x:row r="3815">
      <x:c r="A3815" s="29" t="str">
        <x:v>2026-05-07</x:v>
      </x:c>
      <x:c r="B3815" s="24" t="str">
        <x:v>ORD-01964</x:v>
      </x:c>
      <x:c r="C3815" s="24" t="str">
        <x:v>C0493</x:v>
      </x:c>
      <x:c r="D3815" s="24" t="str">
        <x:v>North</x:v>
      </x:c>
      <x:c r="E3815" s="24" t="str">
        <x:v>Website</x:v>
      </x:c>
      <x:c r="F3815" s="24" t="str">
        <x:v>Sports &amp; Outdoors</x:v>
      </x:c>
      <x:c r="G3815" s="24" t="str">
        <x:v>Resistance Bands</x:v>
      </x:c>
      <x:c r="H3815" s="30" t="n">
        <x:v>2</x:v>
      </x:c>
      <x:c r="I3815" s="31" t="n">
        <x:v>19</x:v>
      </x:c>
      <x:c r="J3815" s="30" t="n">
        <x:v>7</x:v>
      </x:c>
      <x:c r="K3815" s="24" t="str">
        <x:v>Card</x:v>
      </x:c>
      <x:c r="L3815" s="31" t="n">
        <x:f>H3815*I3815*(1-J3815/100)</x:f>
        <x:v>35.339999999999996</x:v>
      </x:c>
    </x:row>
    <x:row r="3816">
      <x:c r="A3816" s="29" t="str">
        <x:v>2026-05-07</x:v>
      </x:c>
      <x:c r="B3816" s="24" t="str">
        <x:v>ORD-01964</x:v>
      </x:c>
      <x:c r="C3816" s="24" t="str">
        <x:v>C0493</x:v>
      </x:c>
      <x:c r="D3816" s="24" t="str">
        <x:v>North</x:v>
      </x:c>
      <x:c r="E3816" s="24" t="str">
        <x:v>Website</x:v>
      </x:c>
      <x:c r="F3816" s="24" t="str">
        <x:v>Electronics</x:v>
      </x:c>
      <x:c r="G3816" s="24" t="str">
        <x:v>Portable Speaker</x:v>
      </x:c>
      <x:c r="H3816" s="30" t="n">
        <x:v>2</x:v>
      </x:c>
      <x:c r="I3816" s="31" t="n">
        <x:v>59</x:v>
      </x:c>
      <x:c r="J3816" s="30" t="n">
        <x:v>13</x:v>
      </x:c>
      <x:c r="K3816" s="24" t="str">
        <x:v>Card</x:v>
      </x:c>
      <x:c r="L3816" s="31" t="n">
        <x:f>H3816*I3816*(1-J3816/100)</x:f>
        <x:v>102.66</x:v>
      </x:c>
    </x:row>
    <x:row r="3817">
      <x:c r="A3817" s="29" t="str">
        <x:v>2026-01-02</x:v>
      </x:c>
      <x:c r="B3817" s="24" t="str">
        <x:v>ORD-01965</x:v>
      </x:c>
      <x:c r="C3817" s="24" t="str">
        <x:v>C0591</x:v>
      </x:c>
      <x:c r="D3817" s="24" t="str">
        <x:v>South</x:v>
      </x:c>
      <x:c r="E3817" s="24" t="str">
        <x:v>Website</x:v>
      </x:c>
      <x:c r="F3817" s="24" t="str">
        <x:v>Sports &amp; Outdoors</x:v>
      </x:c>
      <x:c r="G3817" s="24" t="str">
        <x:v>Resistance Bands</x:v>
      </x:c>
      <x:c r="H3817" s="30" t="n">
        <x:v>1</x:v>
      </x:c>
      <x:c r="I3817" s="31" t="n">
        <x:v>19</x:v>
      </x:c>
      <x:c r="J3817" s="30" t="n">
        <x:v>7</x:v>
      </x:c>
      <x:c r="K3817" s="24" t="str">
        <x:v>UPI</x:v>
      </x:c>
      <x:c r="L3817" s="31" t="n">
        <x:f>H3817*I3817*(1-J3817/100)</x:f>
        <x:v>17.669999999999998</x:v>
      </x:c>
    </x:row>
    <x:row r="3818">
      <x:c r="A3818" s="29" t="str">
        <x:v>2026-01-02</x:v>
      </x:c>
      <x:c r="B3818" s="24" t="str">
        <x:v>ORD-01965</x:v>
      </x:c>
      <x:c r="C3818" s="24" t="str">
        <x:v>C0591</x:v>
      </x:c>
      <x:c r="D3818" s="24" t="str">
        <x:v>South</x:v>
      </x:c>
      <x:c r="E3818" s="24" t="str">
        <x:v>Website</x:v>
      </x:c>
      <x:c r="F3818" s="24" t="str">
        <x:v>Sports &amp; Outdoors</x:v>
      </x:c>
      <x:c r="G3818" s="24" t="str">
        <x:v>Day Hike Pack</x:v>
      </x:c>
      <x:c r="H3818" s="30" t="n">
        <x:v>1</x:v>
      </x:c>
      <x:c r="I3818" s="31" t="n">
        <x:v>74</x:v>
      </x:c>
      <x:c r="J3818" s="30" t="n">
        <x:v>15</x:v>
      </x:c>
      <x:c r="K3818" s="24" t="str">
        <x:v>UPI</x:v>
      </x:c>
      <x:c r="L3818" s="31" t="n">
        <x:f>H3818*I3818*(1-J3818/100)</x:f>
        <x:v>62.9</x:v>
      </x:c>
    </x:row>
    <x:row r="3819">
      <x:c r="A3819" s="29" t="str">
        <x:v>2026-06-12</x:v>
      </x:c>
      <x:c r="B3819" s="24" t="str">
        <x:v>ORD-01966</x:v>
      </x:c>
      <x:c r="C3819" s="24" t="str">
        <x:v>C0069</x:v>
      </x:c>
      <x:c r="D3819" s="24" t="str">
        <x:v>West</x:v>
      </x:c>
      <x:c r="E3819" s="24" t="str">
        <x:v>Marketplace</x:v>
      </x:c>
      <x:c r="F3819" s="24" t="str">
        <x:v>Fashion</x:v>
      </x:c>
      <x:c r="G3819" s="24" t="str">
        <x:v>Classic Sneakers</x:v>
      </x:c>
      <x:c r="H3819" s="30" t="n">
        <x:v>1</x:v>
      </x:c>
      <x:c r="I3819" s="31" t="n">
        <x:v>88</x:v>
      </x:c>
      <x:c r="J3819" s="30" t="n">
        <x:v>15</x:v>
      </x:c>
      <x:c r="K3819" s="24" t="str">
        <x:v>Wallet</x:v>
      </x:c>
      <x:c r="L3819" s="31" t="n">
        <x:f>H3819*I3819*(1-J3819/100)</x:f>
        <x:v>74.8</x:v>
      </x:c>
    </x:row>
    <x:row r="3820">
      <x:c r="A3820" s="29" t="str">
        <x:v>2026-10-09</x:v>
      </x:c>
      <x:c r="B3820" s="24" t="str">
        <x:v>ORD-01967</x:v>
      </x:c>
      <x:c r="C3820" s="24" t="str">
        <x:v>C0011</x:v>
      </x:c>
      <x:c r="D3820" s="24" t="str">
        <x:v>Central</x:v>
      </x:c>
      <x:c r="E3820" s="24" t="str">
        <x:v>Website</x:v>
      </x:c>
      <x:c r="F3820" s="24" t="str">
        <x:v>Fashion</x:v>
      </x:c>
      <x:c r="G3820" s="24" t="str">
        <x:v>Crossbody Bag</x:v>
      </x:c>
      <x:c r="H3820" s="30" t="n">
        <x:v>1</x:v>
      </x:c>
      <x:c r="I3820" s="31" t="n">
        <x:v>70</x:v>
      </x:c>
      <x:c r="J3820" s="30" t="n">
        <x:v>15</x:v>
      </x:c>
      <x:c r="K3820" s="24" t="str">
        <x:v>Wallet</x:v>
      </x:c>
      <x:c r="L3820" s="31" t="n">
        <x:f>H3820*I3820*(1-J3820/100)</x:f>
        <x:v>59.5</x:v>
      </x:c>
    </x:row>
    <x:row r="3821">
      <x:c r="A3821" s="29" t="str">
        <x:v>2026-08-26</x:v>
      </x:c>
      <x:c r="B3821" s="24" t="str">
        <x:v>ORD-01968</x:v>
      </x:c>
      <x:c r="C3821" s="24" t="str">
        <x:v>C0633</x:v>
      </x:c>
      <x:c r="D3821" s="24" t="str">
        <x:v>East</x:v>
      </x:c>
      <x:c r="E3821" s="24" t="str">
        <x:v>Marketplace</x:v>
      </x:c>
      <x:c r="F3821" s="24" t="str">
        <x:v>Electronics</x:v>
      </x:c>
      <x:c r="G3821" s="24" t="str">
        <x:v>Portable Speaker</x:v>
      </x:c>
      <x:c r="H3821" s="30" t="n">
        <x:v>1</x:v>
      </x:c>
      <x:c r="I3821" s="31" t="n">
        <x:v>59</x:v>
      </x:c>
      <x:c r="J3821" s="30" t="n">
        <x:v>2</x:v>
      </x:c>
      <x:c r="K3821" s="24" t="str">
        <x:v>UPI</x:v>
      </x:c>
      <x:c r="L3821" s="31" t="n">
        <x:f>H3821*I3821*(1-J3821/100)</x:f>
        <x:v>57.82</x:v>
      </x:c>
    </x:row>
    <x:row r="3822">
      <x:c r="A3822" s="29" t="str">
        <x:v>2026-03-29</x:v>
      </x:c>
      <x:c r="B3822" s="24" t="str">
        <x:v>ORD-01969</x:v>
      </x:c>
      <x:c r="C3822" s="24" t="str">
        <x:v>C0177</x:v>
      </x:c>
      <x:c r="D3822" s="24" t="str">
        <x:v>East</x:v>
      </x:c>
      <x:c r="E3822" s="24" t="str">
        <x:v>Mobile app</x:v>
      </x:c>
      <x:c r="F3822" s="24" t="str">
        <x:v>Electronics</x:v>
      </x:c>
      <x:c r="G3822" s="24" t="str">
        <x:v>Wireless Earbuds</x:v>
      </x:c>
      <x:c r="H3822" s="30" t="n">
        <x:v>1</x:v>
      </x:c>
      <x:c r="I3822" s="31" t="n">
        <x:v>79</x:v>
      </x:c>
      <x:c r="J3822" s="30" t="n">
        <x:v>7</x:v>
      </x:c>
      <x:c r="K3822" s="24" t="str">
        <x:v>Wallet</x:v>
      </x:c>
      <x:c r="L3822" s="31" t="n">
        <x:f>H3822*I3822*(1-J3822/100)</x:f>
        <x:v>73.47</x:v>
      </x:c>
    </x:row>
    <x:row r="3823">
      <x:c r="A3823" s="29" t="str">
        <x:v>2026-09-04</x:v>
      </x:c>
      <x:c r="B3823" s="24" t="str">
        <x:v>ORD-01970</x:v>
      </x:c>
      <x:c r="C3823" s="24" t="str">
        <x:v>C0564</x:v>
      </x:c>
      <x:c r="D3823" s="24" t="str">
        <x:v>East</x:v>
      </x:c>
      <x:c r="E3823" s="24" t="str">
        <x:v>Mobile app</x:v>
      </x:c>
      <x:c r="F3823" s="24" t="str">
        <x:v>Fashion</x:v>
      </x:c>
      <x:c r="G3823" s="24" t="str">
        <x:v>Cotton Tee</x:v>
      </x:c>
      <x:c r="H3823" s="30" t="n">
        <x:v>1</x:v>
      </x:c>
      <x:c r="I3823" s="31" t="n">
        <x:v>26</x:v>
      </x:c>
      <x:c r="J3823" s="30" t="n">
        <x:v>15</x:v>
      </x:c>
      <x:c r="K3823" s="24" t="str">
        <x:v>Wallet</x:v>
      </x:c>
      <x:c r="L3823" s="31" t="n">
        <x:f>H3823*I3823*(1-J3823/100)</x:f>
        <x:v>22.099999999999998</x:v>
      </x:c>
    </x:row>
    <x:row r="3824">
      <x:c r="A3824" s="29" t="str">
        <x:v>2026-09-04</x:v>
      </x:c>
      <x:c r="B3824" s="24" t="str">
        <x:v>ORD-01970</x:v>
      </x:c>
      <x:c r="C3824" s="24" t="str">
        <x:v>C0564</x:v>
      </x:c>
      <x:c r="D3824" s="24" t="str">
        <x:v>East</x:v>
      </x:c>
      <x:c r="E3824" s="24" t="str">
        <x:v>Mobile app</x:v>
      </x:c>
      <x:c r="F3824" s="24" t="str">
        <x:v>Sports &amp; Outdoors</x:v>
      </x:c>
      <x:c r="G3824" s="24" t="str">
        <x:v>Resistance Bands</x:v>
      </x:c>
      <x:c r="H3824" s="30" t="n">
        <x:v>1</x:v>
      </x:c>
      <x:c r="I3824" s="31" t="n">
        <x:v>19</x:v>
      </x:c>
      <x:c r="J3824" s="30" t="n">
        <x:v>11</x:v>
      </x:c>
      <x:c r="K3824" s="24" t="str">
        <x:v>Wallet</x:v>
      </x:c>
      <x:c r="L3824" s="31" t="n">
        <x:f>H3824*I3824*(1-J3824/100)</x:f>
        <x:v>16.91</x:v>
      </x:c>
    </x:row>
    <x:row r="3825">
      <x:c r="A3825" s="29" t="str">
        <x:v>2025-10-26</x:v>
      </x:c>
      <x:c r="B3825" s="24" t="str">
        <x:v>ORD-01971</x:v>
      </x:c>
      <x:c r="C3825" s="24" t="str">
        <x:v>C0268</x:v>
      </x:c>
      <x:c r="D3825" s="24" t="str">
        <x:v>South</x:v>
      </x:c>
      <x:c r="E3825" s="24" t="str">
        <x:v>Mobile app</x:v>
      </x:c>
      <x:c r="F3825" s="24" t="str">
        <x:v>Home &amp; Living</x:v>
      </x:c>
      <x:c r="G3825" s="24" t="str">
        <x:v>Linen Cushion Set</x:v>
      </x:c>
      <x:c r="H3825" s="30" t="n">
        <x:v>1</x:v>
      </x:c>
      <x:c r="I3825" s="31" t="n">
        <x:v>36</x:v>
      </x:c>
      <x:c r="J3825" s="30" t="n">
        <x:v>10</x:v>
      </x:c>
      <x:c r="K3825" s="24" t="str">
        <x:v>Card</x:v>
      </x:c>
      <x:c r="L3825" s="31" t="n">
        <x:f>H3825*I3825*(1-J3825/100)</x:f>
        <x:v>32.4</x:v>
      </x:c>
    </x:row>
    <x:row r="3826">
      <x:c r="A3826" s="29" t="str">
        <x:v>2025-10-26</x:v>
      </x:c>
      <x:c r="B3826" s="24" t="str">
        <x:v>ORD-01971</x:v>
      </x:c>
      <x:c r="C3826" s="24" t="str">
        <x:v>C0268</x:v>
      </x:c>
      <x:c r="D3826" s="24" t="str">
        <x:v>South</x:v>
      </x:c>
      <x:c r="E3826" s="24" t="str">
        <x:v>Mobile app</x:v>
      </x:c>
      <x:c r="F3826" s="24" t="str">
        <x:v>Fashion</x:v>
      </x:c>
      <x:c r="G3826" s="24" t="str">
        <x:v>Cotton Tee</x:v>
      </x:c>
      <x:c r="H3826" s="30" t="n">
        <x:v>1</x:v>
      </x:c>
      <x:c r="I3826" s="31" t="n">
        <x:v>26</x:v>
      </x:c>
      <x:c r="J3826" s="30" t="n">
        <x:v>9</x:v>
      </x:c>
      <x:c r="K3826" s="24" t="str">
        <x:v>Card</x:v>
      </x:c>
      <x:c r="L3826" s="31" t="n">
        <x:f>H3826*I3826*(1-J3826/100)</x:f>
        <x:v>23.66</x:v>
      </x:c>
    </x:row>
    <x:row r="3827">
      <x:c r="A3827" s="29" t="str">
        <x:v>2026-04-12</x:v>
      </x:c>
      <x:c r="B3827" s="24" t="str">
        <x:v>ORD-01972</x:v>
      </x:c>
      <x:c r="C3827" s="24" t="str">
        <x:v>C0299</x:v>
      </x:c>
      <x:c r="D3827" s="24" t="str">
        <x:v>South</x:v>
      </x:c>
      <x:c r="E3827" s="24" t="str">
        <x:v>Website</x:v>
      </x:c>
      <x:c r="F3827" s="24" t="str">
        <x:v>Fashion</x:v>
      </x:c>
      <x:c r="G3827" s="24" t="str">
        <x:v>Classic Sneakers</x:v>
      </x:c>
      <x:c r="H3827" s="30" t="n">
        <x:v>1</x:v>
      </x:c>
      <x:c r="I3827" s="31" t="n">
        <x:v>88</x:v>
      </x:c>
      <x:c r="J3827" s="30" t="n">
        <x:v>10</x:v>
      </x:c>
      <x:c r="K3827" s="24" t="str">
        <x:v>UPI</x:v>
      </x:c>
      <x:c r="L3827" s="31" t="n">
        <x:f>H3827*I3827*(1-J3827/100)</x:f>
        <x:v>79.2</x:v>
      </x:c>
    </x:row>
    <x:row r="3828">
      <x:c r="A3828" s="29" t="str">
        <x:v>2026-04-12</x:v>
      </x:c>
      <x:c r="B3828" s="24" t="str">
        <x:v>ORD-01972</x:v>
      </x:c>
      <x:c r="C3828" s="24" t="str">
        <x:v>C0299</x:v>
      </x:c>
      <x:c r="D3828" s="24" t="str">
        <x:v>South</x:v>
      </x:c>
      <x:c r="E3828" s="24" t="str">
        <x:v>Website</x:v>
      </x:c>
      <x:c r="F3828" s="24" t="str">
        <x:v>Sports &amp; Outdoors</x:v>
      </x:c>
      <x:c r="G3828" s="24" t="str">
        <x:v>Resistance Bands</x:v>
      </x:c>
      <x:c r="H3828" s="30" t="n">
        <x:v>1</x:v>
      </x:c>
      <x:c r="I3828" s="31" t="n">
        <x:v>19</x:v>
      </x:c>
      <x:c r="J3828" s="30" t="n">
        <x:v>15</x:v>
      </x:c>
      <x:c r="K3828" s="24" t="str">
        <x:v>UPI</x:v>
      </x:c>
      <x:c r="L3828" s="31" t="n">
        <x:f>H3828*I3828*(1-J3828/100)</x:f>
        <x:v>16.15</x:v>
      </x:c>
    </x:row>
    <x:row r="3829">
      <x:c r="A3829" s="29" t="str">
        <x:v>2026-08-09</x:v>
      </x:c>
      <x:c r="B3829" s="24" t="str">
        <x:v>ORD-01973</x:v>
      </x:c>
      <x:c r="C3829" s="24" t="str">
        <x:v>C0279</x:v>
      </x:c>
      <x:c r="D3829" s="24" t="str">
        <x:v>South</x:v>
      </x:c>
      <x:c r="E3829" s="24" t="str">
        <x:v>Website</x:v>
      </x:c>
      <x:c r="F3829" s="24" t="str">
        <x:v>Sports &amp; Outdoors</x:v>
      </x:c>
      <x:c r="G3829" s="24" t="str">
        <x:v>Trail Bottle</x:v>
      </x:c>
      <x:c r="H3829" s="30" t="n">
        <x:v>1</x:v>
      </x:c>
      <x:c r="I3829" s="31" t="n">
        <x:v>25</x:v>
      </x:c>
      <x:c r="J3829" s="30" t="n">
        <x:v>14</x:v>
      </x:c>
      <x:c r="K3829" s="24" t="str">
        <x:v>UPI</x:v>
      </x:c>
      <x:c r="L3829" s="31" t="n">
        <x:f>H3829*I3829*(1-J3829/100)</x:f>
        <x:v>21.5</x:v>
      </x:c>
    </x:row>
    <x:row r="3830">
      <x:c r="A3830" s="29" t="str">
        <x:v>2026-08-09</x:v>
      </x:c>
      <x:c r="B3830" s="24" t="str">
        <x:v>ORD-01973</x:v>
      </x:c>
      <x:c r="C3830" s="24" t="str">
        <x:v>C0279</x:v>
      </x:c>
      <x:c r="D3830" s="24" t="str">
        <x:v>South</x:v>
      </x:c>
      <x:c r="E3830" s="24" t="str">
        <x:v>Website</x:v>
      </x:c>
      <x:c r="F3830" s="24" t="str">
        <x:v>Fashion</x:v>
      </x:c>
      <x:c r="G3830" s="24" t="str">
        <x:v>Crossbody Bag</x:v>
      </x:c>
      <x:c r="H3830" s="30" t="n">
        <x:v>1</x:v>
      </x:c>
      <x:c r="I3830" s="31" t="n">
        <x:v>70</x:v>
      </x:c>
      <x:c r="J3830" s="30" t="n">
        <x:v>15</x:v>
      </x:c>
      <x:c r="K3830" s="24" t="str">
        <x:v>UPI</x:v>
      </x:c>
      <x:c r="L3830" s="31" t="n">
        <x:f>H3830*I3830*(1-J3830/100)</x:f>
        <x:v>59.5</x:v>
      </x:c>
    </x:row>
    <x:row r="3831">
      <x:c r="A3831" s="29" t="str">
        <x:v>2026-08-09</x:v>
      </x:c>
      <x:c r="B3831" s="24" t="str">
        <x:v>ORD-01973</x:v>
      </x:c>
      <x:c r="C3831" s="24" t="str">
        <x:v>C0279</x:v>
      </x:c>
      <x:c r="D3831" s="24" t="str">
        <x:v>South</x:v>
      </x:c>
      <x:c r="E3831" s="24" t="str">
        <x:v>Website</x:v>
      </x:c>
      <x:c r="F3831" s="24" t="str">
        <x:v>Home &amp; Living</x:v>
      </x:c>
      <x:c r="G3831" s="24" t="str">
        <x:v>Storage Basket</x:v>
      </x:c>
      <x:c r="H3831" s="30" t="n">
        <x:v>1</x:v>
      </x:c>
      <x:c r="I3831" s="31" t="n">
        <x:v>32</x:v>
      </x:c>
      <x:c r="J3831" s="30" t="n">
        <x:v>4</x:v>
      </x:c>
      <x:c r="K3831" s="24" t="str">
        <x:v>UPI</x:v>
      </x:c>
      <x:c r="L3831" s="31" t="n">
        <x:f>H3831*I3831*(1-J3831/100)</x:f>
        <x:v>30.72</x:v>
      </x:c>
    </x:row>
    <x:row r="3832">
      <x:c r="A3832" s="29" t="str">
        <x:v>2025-11-22</x:v>
      </x:c>
      <x:c r="B3832" s="24" t="str">
        <x:v>ORD-01974</x:v>
      </x:c>
      <x:c r="C3832" s="24" t="str">
        <x:v>C0130</x:v>
      </x:c>
      <x:c r="D3832" s="24" t="str">
        <x:v>West</x:v>
      </x:c>
      <x:c r="E3832" s="24" t="str">
        <x:v>Mobile app</x:v>
      </x:c>
      <x:c r="F3832" s="24" t="str">
        <x:v>Sports &amp; Outdoors</x:v>
      </x:c>
      <x:c r="G3832" s="24" t="str">
        <x:v>Running Belt</x:v>
      </x:c>
      <x:c r="H3832" s="30" t="n">
        <x:v>1</x:v>
      </x:c>
      <x:c r="I3832" s="31" t="n">
        <x:v>22</x:v>
      </x:c>
      <x:c r="J3832" s="30" t="n">
        <x:v>14</x:v>
      </x:c>
      <x:c r="K3832" s="24" t="str">
        <x:v>Wallet</x:v>
      </x:c>
      <x:c r="L3832" s="31" t="n">
        <x:f>H3832*I3832*(1-J3832/100)</x:f>
        <x:v>18.919999999999998</x:v>
      </x:c>
    </x:row>
    <x:row r="3833">
      <x:c r="A3833" s="29" t="str">
        <x:v>2025-11-19</x:v>
      </x:c>
      <x:c r="B3833" s="24" t="str">
        <x:v>ORD-01975</x:v>
      </x:c>
      <x:c r="C3833" s="24" t="str">
        <x:v>C0576</x:v>
      </x:c>
      <x:c r="D3833" s="24" t="str">
        <x:v>North</x:v>
      </x:c>
      <x:c r="E3833" s="24" t="str">
        <x:v>Marketplace</x:v>
      </x:c>
      <x:c r="F3833" s="24" t="str">
        <x:v>Sports &amp; Outdoors</x:v>
      </x:c>
      <x:c r="G3833" s="24" t="str">
        <x:v>Day Hike Pack</x:v>
      </x:c>
      <x:c r="H3833" s="30" t="n">
        <x:v>2</x:v>
      </x:c>
      <x:c r="I3833" s="31" t="n">
        <x:v>74</x:v>
      </x:c>
      <x:c r="J3833" s="30" t="n">
        <x:v>5</x:v>
      </x:c>
      <x:c r="K3833" s="24" t="str">
        <x:v>Wallet</x:v>
      </x:c>
      <x:c r="L3833" s="31" t="n">
        <x:f>H3833*I3833*(1-J3833/100)</x:f>
        <x:v>140.6</x:v>
      </x:c>
    </x:row>
    <x:row r="3834">
      <x:c r="A3834" s="29" t="str">
        <x:v>2026-06-10</x:v>
      </x:c>
      <x:c r="B3834" s="24" t="str">
        <x:v>ORD-01976</x:v>
      </x:c>
      <x:c r="C3834" s="24" t="str">
        <x:v>C0297</x:v>
      </x:c>
      <x:c r="D3834" s="24" t="str">
        <x:v>South</x:v>
      </x:c>
      <x:c r="E3834" s="24" t="str">
        <x:v>Mobile app</x:v>
      </x:c>
      <x:c r="F3834" s="24" t="str">
        <x:v>Electronics</x:v>
      </x:c>
      <x:c r="G3834" s="24" t="str">
        <x:v>Wireless Earbuds</x:v>
      </x:c>
      <x:c r="H3834" s="30" t="n">
        <x:v>1</x:v>
      </x:c>
      <x:c r="I3834" s="31" t="n">
        <x:v>79</x:v>
      </x:c>
      <x:c r="J3834" s="30" t="n">
        <x:v>11</x:v>
      </x:c>
      <x:c r="K3834" s="24" t="str">
        <x:v>PayPal</x:v>
      </x:c>
      <x:c r="L3834" s="31" t="n">
        <x:f>H3834*I3834*(1-J3834/100)</x:f>
        <x:v>70.31</x:v>
      </x:c>
    </x:row>
    <x:row r="3835">
      <x:c r="A3835" s="29" t="str">
        <x:v>2026-06-10</x:v>
      </x:c>
      <x:c r="B3835" s="24" t="str">
        <x:v>ORD-01976</x:v>
      </x:c>
      <x:c r="C3835" s="24" t="str">
        <x:v>C0297</x:v>
      </x:c>
      <x:c r="D3835" s="24" t="str">
        <x:v>South</x:v>
      </x:c>
      <x:c r="E3835" s="24" t="str">
        <x:v>Mobile app</x:v>
      </x:c>
      <x:c r="F3835" s="24" t="str">
        <x:v>Home &amp; Living</x:v>
      </x:c>
      <x:c r="G3835" s="24" t="str">
        <x:v>Ceramic Table Lamp</x:v>
      </x:c>
      <x:c r="H3835" s="30" t="n">
        <x:v>1</x:v>
      </x:c>
      <x:c r="I3835" s="31" t="n">
        <x:v>48</x:v>
      </x:c>
      <x:c r="J3835" s="30" t="n">
        <x:v>3</x:v>
      </x:c>
      <x:c r="K3835" s="24" t="str">
        <x:v>PayPal</x:v>
      </x:c>
      <x:c r="L3835" s="31" t="n">
        <x:f>H3835*I3835*(1-J3835/100)</x:f>
        <x:v>46.56</x:v>
      </x:c>
    </x:row>
    <x:row r="3836">
      <x:c r="A3836" s="29" t="str">
        <x:v>2026-03-15</x:v>
      </x:c>
      <x:c r="B3836" s="24" t="str">
        <x:v>ORD-01977</x:v>
      </x:c>
      <x:c r="C3836" s="24" t="str">
        <x:v>C0276</x:v>
      </x:c>
      <x:c r="D3836" s="24" t="str">
        <x:v>Central</x:v>
      </x:c>
      <x:c r="E3836" s="24" t="str">
        <x:v>Marketplace</x:v>
      </x:c>
      <x:c r="F3836" s="24" t="str">
        <x:v>Sports &amp; Outdoors</x:v>
      </x:c>
      <x:c r="G3836" s="24" t="str">
        <x:v>Trail Bottle</x:v>
      </x:c>
      <x:c r="H3836" s="30" t="n">
        <x:v>1</x:v>
      </x:c>
      <x:c r="I3836" s="31" t="n">
        <x:v>25</x:v>
      </x:c>
      <x:c r="J3836" s="30" t="n">
        <x:v>12</x:v>
      </x:c>
      <x:c r="K3836" s="24" t="str">
        <x:v>PayPal</x:v>
      </x:c>
      <x:c r="L3836" s="31" t="n">
        <x:f>H3836*I3836*(1-J3836/100)</x:f>
        <x:v>22</x:v>
      </x:c>
    </x:row>
    <x:row r="3837">
      <x:c r="A3837" s="29" t="str">
        <x:v>2026-03-15</x:v>
      </x:c>
      <x:c r="B3837" s="24" t="str">
        <x:v>ORD-01977</x:v>
      </x:c>
      <x:c r="C3837" s="24" t="str">
        <x:v>C0276</x:v>
      </x:c>
      <x:c r="D3837" s="24" t="str">
        <x:v>Central</x:v>
      </x:c>
      <x:c r="E3837" s="24" t="str">
        <x:v>Marketplace</x:v>
      </x:c>
      <x:c r="F3837" s="24" t="str">
        <x:v>Beauty &amp; Care</x:v>
      </x:c>
      <x:c r="G3837" s="24" t="str">
        <x:v>Daily Skin Set</x:v>
      </x:c>
      <x:c r="H3837" s="30" t="n">
        <x:v>1</x:v>
      </x:c>
      <x:c r="I3837" s="31" t="n">
        <x:v>42</x:v>
      </x:c>
      <x:c r="J3837" s="30" t="n">
        <x:v>12</x:v>
      </x:c>
      <x:c r="K3837" s="24" t="str">
        <x:v>PayPal</x:v>
      </x:c>
      <x:c r="L3837" s="31" t="n">
        <x:f>H3837*I3837*(1-J3837/100)</x:f>
        <x:v>36.96</x:v>
      </x:c>
    </x:row>
    <x:row r="3838">
      <x:c r="A3838" s="29" t="str">
        <x:v>2026-03-15</x:v>
      </x:c>
      <x:c r="B3838" s="24" t="str">
        <x:v>ORD-01977</x:v>
      </x:c>
      <x:c r="C3838" s="24" t="str">
        <x:v>C0276</x:v>
      </x:c>
      <x:c r="D3838" s="24" t="str">
        <x:v>Central</x:v>
      </x:c>
      <x:c r="E3838" s="24" t="str">
        <x:v>Marketplace</x:v>
      </x:c>
      <x:c r="F3838" s="24" t="str">
        <x:v>Home &amp; Living</x:v>
      </x:c>
      <x:c r="G3838" s="24" t="str">
        <x:v>Cotton Throw</x:v>
      </x:c>
      <x:c r="H3838" s="30" t="n">
        <x:v>1</x:v>
      </x:c>
      <x:c r="I3838" s="31" t="n">
        <x:v>55</x:v>
      </x:c>
      <x:c r="J3838" s="30" t="n">
        <x:v>14</x:v>
      </x:c>
      <x:c r="K3838" s="24" t="str">
        <x:v>PayPal</x:v>
      </x:c>
      <x:c r="L3838" s="31" t="n">
        <x:f>H3838*I3838*(1-J3838/100)</x:f>
        <x:v>47.3</x:v>
      </x:c>
    </x:row>
    <x:row r="3839">
      <x:c r="A3839" s="29" t="str">
        <x:v>2026-01-30</x:v>
      </x:c>
      <x:c r="B3839" s="24" t="str">
        <x:v>ORD-01978</x:v>
      </x:c>
      <x:c r="C3839" s="24" t="str">
        <x:v>C0178</x:v>
      </x:c>
      <x:c r="D3839" s="24" t="str">
        <x:v>Central</x:v>
      </x:c>
      <x:c r="E3839" s="24" t="str">
        <x:v>Mobile app</x:v>
      </x:c>
      <x:c r="F3839" s="24" t="str">
        <x:v>Home &amp; Living</x:v>
      </x:c>
      <x:c r="G3839" s="24" t="str">
        <x:v>Linen Cushion Set</x:v>
      </x:c>
      <x:c r="H3839" s="30" t="n">
        <x:v>2</x:v>
      </x:c>
      <x:c r="I3839" s="31" t="n">
        <x:v>36</x:v>
      </x:c>
      <x:c r="J3839" s="30" t="n">
        <x:v>8</x:v>
      </x:c>
      <x:c r="K3839" s="24" t="str">
        <x:v>PayPal</x:v>
      </x:c>
      <x:c r="L3839" s="31" t="n">
        <x:f>H3839*I3839*(1-J3839/100)</x:f>
        <x:v>66.24000000000001</x:v>
      </x:c>
    </x:row>
    <x:row r="3840">
      <x:c r="A3840" s="29" t="str">
        <x:v>2026-04-18</x:v>
      </x:c>
      <x:c r="B3840" s="24" t="str">
        <x:v>ORD-01979</x:v>
      </x:c>
      <x:c r="C3840" s="24" t="str">
        <x:v>C0484</x:v>
      </x:c>
      <x:c r="D3840" s="24" t="str">
        <x:v>South</x:v>
      </x:c>
      <x:c r="E3840" s="24" t="str">
        <x:v>Marketplace</x:v>
      </x:c>
      <x:c r="F3840" s="24" t="str">
        <x:v>Beauty &amp; Care</x:v>
      </x:c>
      <x:c r="G3840" s="24" t="str">
        <x:v>Daily Skin Set</x:v>
      </x:c>
      <x:c r="H3840" s="30" t="n">
        <x:v>2</x:v>
      </x:c>
      <x:c r="I3840" s="31" t="n">
        <x:v>42</x:v>
      </x:c>
      <x:c r="J3840" s="30" t="n">
        <x:v>11</x:v>
      </x:c>
      <x:c r="K3840" s="24" t="str">
        <x:v>Card</x:v>
      </x:c>
      <x:c r="L3840" s="31" t="n">
        <x:f>H3840*I3840*(1-J3840/100)</x:f>
        <x:v>74.76</x:v>
      </x:c>
    </x:row>
    <x:row r="3841">
      <x:c r="A3841" s="29" t="str">
        <x:v>2026-07-06</x:v>
      </x:c>
      <x:c r="B3841" s="24" t="str">
        <x:v>ORD-01980</x:v>
      </x:c>
      <x:c r="C3841" s="24" t="str">
        <x:v>C0506</x:v>
      </x:c>
      <x:c r="D3841" s="24" t="str">
        <x:v>West</x:v>
      </x:c>
      <x:c r="E3841" s="24" t="str">
        <x:v>Mobile app</x:v>
      </x:c>
      <x:c r="F3841" s="24" t="str">
        <x:v>Sports &amp; Outdoors</x:v>
      </x:c>
      <x:c r="G3841" s="24" t="str">
        <x:v>Running Belt</x:v>
      </x:c>
      <x:c r="H3841" s="30" t="n">
        <x:v>1</x:v>
      </x:c>
      <x:c r="I3841" s="31" t="n">
        <x:v>22</x:v>
      </x:c>
      <x:c r="J3841" s="30" t="n">
        <x:v>10</x:v>
      </x:c>
      <x:c r="K3841" s="24" t="str">
        <x:v>UPI</x:v>
      </x:c>
      <x:c r="L3841" s="31" t="n">
        <x:f>H3841*I3841*(1-J3841/100)</x:f>
        <x:v>19.8</x:v>
      </x:c>
    </x:row>
    <x:row r="3842">
      <x:c r="A3842" s="29" t="str">
        <x:v>2026-06-07</x:v>
      </x:c>
      <x:c r="B3842" s="24" t="str">
        <x:v>ORD-01981</x:v>
      </x:c>
      <x:c r="C3842" s="24" t="str">
        <x:v>C0361</x:v>
      </x:c>
      <x:c r="D3842" s="24" t="str">
        <x:v>Central</x:v>
      </x:c>
      <x:c r="E3842" s="24" t="str">
        <x:v>Mobile app</x:v>
      </x:c>
      <x:c r="F3842" s="24" t="str">
        <x:v>Electronics</x:v>
      </x:c>
      <x:c r="G3842" s="24" t="str">
        <x:v>Portable Speaker</x:v>
      </x:c>
      <x:c r="H3842" s="30" t="n">
        <x:v>2</x:v>
      </x:c>
      <x:c r="I3842" s="31" t="n">
        <x:v>59</x:v>
      </x:c>
      <x:c r="J3842" s="30" t="n">
        <x:v>3</x:v>
      </x:c>
      <x:c r="K3842" s="24" t="str">
        <x:v>PayPal</x:v>
      </x:c>
      <x:c r="L3842" s="31" t="n">
        <x:f>H3842*I3842*(1-J3842/100)</x:f>
        <x:v>114.46</x:v>
      </x:c>
    </x:row>
    <x:row r="3843">
      <x:c r="A3843" s="29" t="str">
        <x:v>2026-02-22</x:v>
      </x:c>
      <x:c r="B3843" s="24" t="str">
        <x:v>ORD-01982</x:v>
      </x:c>
      <x:c r="C3843" s="24" t="str">
        <x:v>C0589</x:v>
      </x:c>
      <x:c r="D3843" s="24" t="str">
        <x:v>Central</x:v>
      </x:c>
      <x:c r="E3843" s="24" t="str">
        <x:v>Marketplace</x:v>
      </x:c>
      <x:c r="F3843" s="24" t="str">
        <x:v>Electronics</x:v>
      </x:c>
      <x:c r="G3843" s="24" t="str">
        <x:v>Wireless Mouse</x:v>
      </x:c>
      <x:c r="H3843" s="30" t="n">
        <x:v>1</x:v>
      </x:c>
      <x:c r="I3843" s="31" t="n">
        <x:v>28</x:v>
      </x:c>
      <x:c r="J3843" s="30" t="n">
        <x:v>7</x:v>
      </x:c>
      <x:c r="K3843" s="24" t="str">
        <x:v>UPI</x:v>
      </x:c>
      <x:c r="L3843" s="31" t="n">
        <x:f>H3843*I3843*(1-J3843/100)</x:f>
        <x:v>26.04</x:v>
      </x:c>
    </x:row>
    <x:row r="3844">
      <x:c r="A3844" s="29" t="str">
        <x:v>2026-02-22</x:v>
      </x:c>
      <x:c r="B3844" s="24" t="str">
        <x:v>ORD-01982</x:v>
      </x:c>
      <x:c r="C3844" s="24" t="str">
        <x:v>C0589</x:v>
      </x:c>
      <x:c r="D3844" s="24" t="str">
        <x:v>Central</x:v>
      </x:c>
      <x:c r="E3844" s="24" t="str">
        <x:v>Marketplace</x:v>
      </x:c>
      <x:c r="F3844" s="24" t="str">
        <x:v>Home &amp; Living</x:v>
      </x:c>
      <x:c r="G3844" s="24" t="str">
        <x:v>Ceramic Table Lamp</x:v>
      </x:c>
      <x:c r="H3844" s="30" t="n">
        <x:v>1</x:v>
      </x:c>
      <x:c r="I3844" s="31" t="n">
        <x:v>48</x:v>
      </x:c>
      <x:c r="J3844" s="30" t="n">
        <x:v>8</x:v>
      </x:c>
      <x:c r="K3844" s="24" t="str">
        <x:v>UPI</x:v>
      </x:c>
      <x:c r="L3844" s="31" t="n">
        <x:f>H3844*I3844*(1-J3844/100)</x:f>
        <x:v>44.160000000000004</x:v>
      </x:c>
    </x:row>
    <x:row r="3845">
      <x:c r="A3845" s="29" t="str">
        <x:v>2026-02-22</x:v>
      </x:c>
      <x:c r="B3845" s="24" t="str">
        <x:v>ORD-01982</x:v>
      </x:c>
      <x:c r="C3845" s="24" t="str">
        <x:v>C0589</x:v>
      </x:c>
      <x:c r="D3845" s="24" t="str">
        <x:v>Central</x:v>
      </x:c>
      <x:c r="E3845" s="24" t="str">
        <x:v>Marketplace</x:v>
      </x:c>
      <x:c r="F3845" s="24" t="str">
        <x:v>Sports &amp; Outdoors</x:v>
      </x:c>
      <x:c r="G3845" s="24" t="str">
        <x:v>Trail Bottle</x:v>
      </x:c>
      <x:c r="H3845" s="30" t="n">
        <x:v>2</x:v>
      </x:c>
      <x:c r="I3845" s="31" t="n">
        <x:v>25</x:v>
      </x:c>
      <x:c r="J3845" s="30" t="n">
        <x:v>13</x:v>
      </x:c>
      <x:c r="K3845" s="24" t="str">
        <x:v>UPI</x:v>
      </x:c>
      <x:c r="L3845" s="31" t="n">
        <x:f>H3845*I3845*(1-J3845/100)</x:f>
        <x:v>43.5</x:v>
      </x:c>
    </x:row>
    <x:row r="3846">
      <x:c r="A3846" s="29" t="str">
        <x:v>2025-12-18</x:v>
      </x:c>
      <x:c r="B3846" s="24" t="str">
        <x:v>ORD-01983</x:v>
      </x:c>
      <x:c r="C3846" s="24" t="str">
        <x:v>C0416</x:v>
      </x:c>
      <x:c r="D3846" s="24" t="str">
        <x:v>West</x:v>
      </x:c>
      <x:c r="E3846" s="24" t="str">
        <x:v>Marketplace</x:v>
      </x:c>
      <x:c r="F3846" s="24" t="str">
        <x:v>Home &amp; Living</x:v>
      </x:c>
      <x:c r="G3846" s="24" t="str">
        <x:v>Linen Cushion Set</x:v>
      </x:c>
      <x:c r="H3846" s="30" t="n">
        <x:v>1</x:v>
      </x:c>
      <x:c r="I3846" s="31" t="n">
        <x:v>36</x:v>
      </x:c>
      <x:c r="J3846" s="30" t="n">
        <x:v>5</x:v>
      </x:c>
      <x:c r="K3846" s="24" t="str">
        <x:v>PayPal</x:v>
      </x:c>
      <x:c r="L3846" s="31" t="n">
        <x:f>H3846*I3846*(1-J3846/100)</x:f>
        <x:v>34.199999999999996</x:v>
      </x:c>
    </x:row>
    <x:row r="3847">
      <x:c r="A3847" s="29" t="str">
        <x:v>2025-12-18</x:v>
      </x:c>
      <x:c r="B3847" s="24" t="str">
        <x:v>ORD-01983</x:v>
      </x:c>
      <x:c r="C3847" s="24" t="str">
        <x:v>C0416</x:v>
      </x:c>
      <x:c r="D3847" s="24" t="str">
        <x:v>West</x:v>
      </x:c>
      <x:c r="E3847" s="24" t="str">
        <x:v>Marketplace</x:v>
      </x:c>
      <x:c r="F3847" s="24" t="str">
        <x:v>Fashion</x:v>
      </x:c>
      <x:c r="G3847" s="24" t="str">
        <x:v>Cotton Tee</x:v>
      </x:c>
      <x:c r="H3847" s="30" t="n">
        <x:v>1</x:v>
      </x:c>
      <x:c r="I3847" s="31" t="n">
        <x:v>26</x:v>
      </x:c>
      <x:c r="J3847" s="30" t="n">
        <x:v>9</x:v>
      </x:c>
      <x:c r="K3847" s="24" t="str">
        <x:v>PayPal</x:v>
      </x:c>
      <x:c r="L3847" s="31" t="n">
        <x:f>H3847*I3847*(1-J3847/100)</x:f>
        <x:v>23.66</x:v>
      </x:c>
    </x:row>
    <x:row r="3848">
      <x:c r="A3848" s="29" t="str">
        <x:v>2026-04-17</x:v>
      </x:c>
      <x:c r="B3848" s="24" t="str">
        <x:v>ORD-01984</x:v>
      </x:c>
      <x:c r="C3848" s="24" t="str">
        <x:v>C0239</x:v>
      </x:c>
      <x:c r="D3848" s="24" t="str">
        <x:v>North</x:v>
      </x:c>
      <x:c r="E3848" s="24" t="str">
        <x:v>Mobile app</x:v>
      </x:c>
      <x:c r="F3848" s="24" t="str">
        <x:v>Fashion</x:v>
      </x:c>
      <x:c r="G3848" s="24" t="str">
        <x:v>Classic Sneakers</x:v>
      </x:c>
      <x:c r="H3848" s="30" t="n">
        <x:v>1</x:v>
      </x:c>
      <x:c r="I3848" s="31" t="n">
        <x:v>88</x:v>
      </x:c>
      <x:c r="J3848" s="30" t="n">
        <x:v>15</x:v>
      </x:c>
      <x:c r="K3848" s="24" t="str">
        <x:v>Card</x:v>
      </x:c>
      <x:c r="L3848" s="31" t="n">
        <x:f>H3848*I3848*(1-J3848/100)</x:f>
        <x:v>74.8</x:v>
      </x:c>
    </x:row>
    <x:row r="3849">
      <x:c r="A3849" s="29" t="str">
        <x:v>2026-04-17</x:v>
      </x:c>
      <x:c r="B3849" s="24" t="str">
        <x:v>ORD-01984</x:v>
      </x:c>
      <x:c r="C3849" s="24" t="str">
        <x:v>C0239</x:v>
      </x:c>
      <x:c r="D3849" s="24" t="str">
        <x:v>North</x:v>
      </x:c>
      <x:c r="E3849" s="24" t="str">
        <x:v>Mobile app</x:v>
      </x:c>
      <x:c r="F3849" s="24" t="str">
        <x:v>Home &amp; Living</x:v>
      </x:c>
      <x:c r="G3849" s="24" t="str">
        <x:v>Cotton Throw</x:v>
      </x:c>
      <x:c r="H3849" s="30" t="n">
        <x:v>1</x:v>
      </x:c>
      <x:c r="I3849" s="31" t="n">
        <x:v>55</x:v>
      </x:c>
      <x:c r="J3849" s="30" t="n">
        <x:v>10</x:v>
      </x:c>
      <x:c r="K3849" s="24" t="str">
        <x:v>Card</x:v>
      </x:c>
      <x:c r="L3849" s="31" t="n">
        <x:f>H3849*I3849*(1-J3849/100)</x:f>
        <x:v>49.5</x:v>
      </x:c>
    </x:row>
    <x:row r="3850">
      <x:c r="A3850" s="29" t="str">
        <x:v>2025-12-27</x:v>
      </x:c>
      <x:c r="B3850" s="24" t="str">
        <x:v>ORD-01985</x:v>
      </x:c>
      <x:c r="C3850" s="24" t="str">
        <x:v>C0009</x:v>
      </x:c>
      <x:c r="D3850" s="24" t="str">
        <x:v>Central</x:v>
      </x:c>
      <x:c r="E3850" s="24" t="str">
        <x:v>Website</x:v>
      </x:c>
      <x:c r="F3850" s="24" t="str">
        <x:v>Sports &amp; Outdoors</x:v>
      </x:c>
      <x:c r="G3850" s="24" t="str">
        <x:v>Trail Bottle</x:v>
      </x:c>
      <x:c r="H3850" s="30" t="n">
        <x:v>1</x:v>
      </x:c>
      <x:c r="I3850" s="31" t="n">
        <x:v>25</x:v>
      </x:c>
      <x:c r="J3850" s="30" t="n">
        <x:v>5</x:v>
      </x:c>
      <x:c r="K3850" s="24" t="str">
        <x:v>PayPal</x:v>
      </x:c>
      <x:c r="L3850" s="31" t="n">
        <x:f>H3850*I3850*(1-J3850/100)</x:f>
        <x:v>23.75</x:v>
      </x:c>
    </x:row>
    <x:row r="3851">
      <x:c r="A3851" s="29" t="str">
        <x:v>2025-12-27</x:v>
      </x:c>
      <x:c r="B3851" s="24" t="str">
        <x:v>ORD-01985</x:v>
      </x:c>
      <x:c r="C3851" s="24" t="str">
        <x:v>C0009</x:v>
      </x:c>
      <x:c r="D3851" s="24" t="str">
        <x:v>Central</x:v>
      </x:c>
      <x:c r="E3851" s="24" t="str">
        <x:v>Website</x:v>
      </x:c>
      <x:c r="F3851" s="24" t="str">
        <x:v>Home &amp; Living</x:v>
      </x:c>
      <x:c r="G3851" s="24" t="str">
        <x:v>Linen Cushion Set</x:v>
      </x:c>
      <x:c r="H3851" s="30" t="n">
        <x:v>1</x:v>
      </x:c>
      <x:c r="I3851" s="31" t="n">
        <x:v>36</x:v>
      </x:c>
      <x:c r="J3851" s="30" t="n">
        <x:v>10</x:v>
      </x:c>
      <x:c r="K3851" s="24" t="str">
        <x:v>PayPal</x:v>
      </x:c>
      <x:c r="L3851" s="31" t="n">
        <x:f>H3851*I3851*(1-J3851/100)</x:f>
        <x:v>32.4</x:v>
      </x:c>
    </x:row>
    <x:row r="3852">
      <x:c r="A3852" s="29" t="str">
        <x:v>2025-11-10</x:v>
      </x:c>
      <x:c r="B3852" s="24" t="str">
        <x:v>ORD-01986</x:v>
      </x:c>
      <x:c r="C3852" s="24" t="str">
        <x:v>C0038</x:v>
      </x:c>
      <x:c r="D3852" s="24" t="str">
        <x:v>Central</x:v>
      </x:c>
      <x:c r="E3852" s="24" t="str">
        <x:v>Mobile app</x:v>
      </x:c>
      <x:c r="F3852" s="24" t="str">
        <x:v>Fashion</x:v>
      </x:c>
      <x:c r="G3852" s="24" t="str">
        <x:v>Cotton Tee</x:v>
      </x:c>
      <x:c r="H3852" s="30" t="n">
        <x:v>1</x:v>
      </x:c>
      <x:c r="I3852" s="31" t="n">
        <x:v>26</x:v>
      </x:c>
      <x:c r="J3852" s="30" t="n">
        <x:v>8</x:v>
      </x:c>
      <x:c r="K3852" s="24" t="str">
        <x:v>UPI</x:v>
      </x:c>
      <x:c r="L3852" s="31" t="n">
        <x:f>H3852*I3852*(1-J3852/100)</x:f>
        <x:v>23.92</x:v>
      </x:c>
    </x:row>
    <x:row r="3853">
      <x:c r="A3853" s="29" t="str">
        <x:v>2025-11-10</x:v>
      </x:c>
      <x:c r="B3853" s="24" t="str">
        <x:v>ORD-01986</x:v>
      </x:c>
      <x:c r="C3853" s="24" t="str">
        <x:v>C0038</x:v>
      </x:c>
      <x:c r="D3853" s="24" t="str">
        <x:v>Central</x:v>
      </x:c>
      <x:c r="E3853" s="24" t="str">
        <x:v>Mobile app</x:v>
      </x:c>
      <x:c r="F3853" s="24" t="str">
        <x:v>Beauty &amp; Care</x:v>
      </x:c>
      <x:c r="G3853" s="24" t="str">
        <x:v>Body Care Duo</x:v>
      </x:c>
      <x:c r="H3853" s="30" t="n">
        <x:v>1</x:v>
      </x:c>
      <x:c r="I3853" s="31" t="n">
        <x:v>28</x:v>
      </x:c>
      <x:c r="J3853" s="30" t="n">
        <x:v>1</x:v>
      </x:c>
      <x:c r="K3853" s="24" t="str">
        <x:v>UPI</x:v>
      </x:c>
      <x:c r="L3853" s="31" t="n">
        <x:f>H3853*I3853*(1-J3853/100)</x:f>
        <x:v>27.72</x:v>
      </x:c>
    </x:row>
    <x:row r="3854">
      <x:c r="A3854" s="29" t="str">
        <x:v>2026-10-07</x:v>
      </x:c>
      <x:c r="B3854" s="24" t="str">
        <x:v>ORD-01987</x:v>
      </x:c>
      <x:c r="C3854" s="24" t="str">
        <x:v>C0049</x:v>
      </x:c>
      <x:c r="D3854" s="24" t="str">
        <x:v>North</x:v>
      </x:c>
      <x:c r="E3854" s="24" t="str">
        <x:v>Marketplace</x:v>
      </x:c>
      <x:c r="F3854" s="24" t="str">
        <x:v>Beauty &amp; Care</x:v>
      </x:c>
      <x:c r="G3854" s="24" t="str">
        <x:v>Hair Repair Mask</x:v>
      </x:c>
      <x:c r="H3854" s="30" t="n">
        <x:v>1</x:v>
      </x:c>
      <x:c r="I3854" s="31" t="n">
        <x:v>27</x:v>
      </x:c>
      <x:c r="J3854" s="30" t="n">
        <x:v>13</x:v>
      </x:c>
      <x:c r="K3854" s="24" t="str">
        <x:v>UPI</x:v>
      </x:c>
      <x:c r="L3854" s="31" t="n">
        <x:f>H3854*I3854*(1-J3854/100)</x:f>
        <x:v>23.49</x:v>
      </x:c>
    </x:row>
    <x:row r="3855">
      <x:c r="A3855" s="29" t="str">
        <x:v>2026-10-07</x:v>
      </x:c>
      <x:c r="B3855" s="24" t="str">
        <x:v>ORD-01987</x:v>
      </x:c>
      <x:c r="C3855" s="24" t="str">
        <x:v>C0049</x:v>
      </x:c>
      <x:c r="D3855" s="24" t="str">
        <x:v>North</x:v>
      </x:c>
      <x:c r="E3855" s="24" t="str">
        <x:v>Marketplace</x:v>
      </x:c>
      <x:c r="F3855" s="24" t="str">
        <x:v>Sports &amp; Outdoors</x:v>
      </x:c>
      <x:c r="G3855" s="24" t="str">
        <x:v>Day Hike Pack</x:v>
      </x:c>
      <x:c r="H3855" s="30" t="n">
        <x:v>1</x:v>
      </x:c>
      <x:c r="I3855" s="31" t="n">
        <x:v>74</x:v>
      </x:c>
      <x:c r="J3855" s="30" t="n">
        <x:v>13</x:v>
      </x:c>
      <x:c r="K3855" s="24" t="str">
        <x:v>UPI</x:v>
      </x:c>
      <x:c r="L3855" s="31" t="n">
        <x:f>H3855*I3855*(1-J3855/100)</x:f>
        <x:v>64.38</x:v>
      </x:c>
    </x:row>
    <x:row r="3856">
      <x:c r="A3856" s="29" t="str">
        <x:v>2026-10-11</x:v>
      </x:c>
      <x:c r="B3856" s="24" t="str">
        <x:v>ORD-01988</x:v>
      </x:c>
      <x:c r="C3856" s="24" t="str">
        <x:v>C0171</x:v>
      </x:c>
      <x:c r="D3856" s="24" t="str">
        <x:v>North</x:v>
      </x:c>
      <x:c r="E3856" s="24" t="str">
        <x:v>Website</x:v>
      </x:c>
      <x:c r="F3856" s="24" t="str">
        <x:v>Sports &amp; Outdoors</x:v>
      </x:c>
      <x:c r="G3856" s="24" t="str">
        <x:v>Resistance Bands</x:v>
      </x:c>
      <x:c r="H3856" s="30" t="n">
        <x:v>1</x:v>
      </x:c>
      <x:c r="I3856" s="31" t="n">
        <x:v>19</x:v>
      </x:c>
      <x:c r="J3856" s="30" t="n">
        <x:v>3</x:v>
      </x:c>
      <x:c r="K3856" s="24" t="str">
        <x:v>Card</x:v>
      </x:c>
      <x:c r="L3856" s="31" t="n">
        <x:f>H3856*I3856*(1-J3856/100)</x:f>
        <x:v>18.43</x:v>
      </x:c>
    </x:row>
    <x:row r="3857">
      <x:c r="A3857" s="29" t="str">
        <x:v>2026-10-11</x:v>
      </x:c>
      <x:c r="B3857" s="24" t="str">
        <x:v>ORD-01988</x:v>
      </x:c>
      <x:c r="C3857" s="24" t="str">
        <x:v>C0171</x:v>
      </x:c>
      <x:c r="D3857" s="24" t="str">
        <x:v>North</x:v>
      </x:c>
      <x:c r="E3857" s="24" t="str">
        <x:v>Website</x:v>
      </x:c>
      <x:c r="F3857" s="24" t="str">
        <x:v>Home &amp; Living</x:v>
      </x:c>
      <x:c r="G3857" s="24" t="str">
        <x:v>Ceramic Table Lamp</x:v>
      </x:c>
      <x:c r="H3857" s="30" t="n">
        <x:v>1</x:v>
      </x:c>
      <x:c r="I3857" s="31" t="n">
        <x:v>48</x:v>
      </x:c>
      <x:c r="J3857" s="30" t="n">
        <x:v>0</x:v>
      </x:c>
      <x:c r="K3857" s="24" t="str">
        <x:v>Card</x:v>
      </x:c>
      <x:c r="L3857" s="31" t="n">
        <x:f>H3857*I3857*(1-J3857/100)</x:f>
        <x:v>48</x:v>
      </x:c>
    </x:row>
    <x:row r="3858">
      <x:c r="A3858" s="29" t="str">
        <x:v>2025-12-02</x:v>
      </x:c>
      <x:c r="B3858" s="24" t="str">
        <x:v>ORD-01989</x:v>
      </x:c>
      <x:c r="C3858" s="24" t="str">
        <x:v>C0543</x:v>
      </x:c>
      <x:c r="D3858" s="24" t="str">
        <x:v>West</x:v>
      </x:c>
      <x:c r="E3858" s="24" t="str">
        <x:v>Marketplace</x:v>
      </x:c>
      <x:c r="F3858" s="24" t="str">
        <x:v>Electronics</x:v>
      </x:c>
      <x:c r="G3858" s="24" t="str">
        <x:v>Smart Watch</x:v>
      </x:c>
      <x:c r="H3858" s="30" t="n">
        <x:v>1</x:v>
      </x:c>
      <x:c r="I3858" s="31" t="n">
        <x:v>129</x:v>
      </x:c>
      <x:c r="J3858" s="30" t="n">
        <x:v>1</x:v>
      </x:c>
      <x:c r="K3858" s="24" t="str">
        <x:v>Card</x:v>
      </x:c>
      <x:c r="L3858" s="31" t="n">
        <x:f>H3858*I3858*(1-J3858/100)</x:f>
        <x:v>127.71</x:v>
      </x:c>
    </x:row>
    <x:row r="3859">
      <x:c r="A3859" s="29" t="str">
        <x:v>2025-12-02</x:v>
      </x:c>
      <x:c r="B3859" s="24" t="str">
        <x:v>ORD-01989</x:v>
      </x:c>
      <x:c r="C3859" s="24" t="str">
        <x:v>C0543</x:v>
      </x:c>
      <x:c r="D3859" s="24" t="str">
        <x:v>West</x:v>
      </x:c>
      <x:c r="E3859" s="24" t="str">
        <x:v>Marketplace</x:v>
      </x:c>
      <x:c r="F3859" s="24" t="str">
        <x:v>Sports &amp; Outdoors</x:v>
      </x:c>
      <x:c r="G3859" s="24" t="str">
        <x:v>Trail Bottle</x:v>
      </x:c>
      <x:c r="H3859" s="30" t="n">
        <x:v>1</x:v>
      </x:c>
      <x:c r="I3859" s="31" t="n">
        <x:v>25</x:v>
      </x:c>
      <x:c r="J3859" s="30" t="n">
        <x:v>8</x:v>
      </x:c>
      <x:c r="K3859" s="24" t="str">
        <x:v>Card</x:v>
      </x:c>
      <x:c r="L3859" s="31" t="n">
        <x:f>H3859*I3859*(1-J3859/100)</x:f>
        <x:v>23</x:v>
      </x:c>
    </x:row>
    <x:row r="3860">
      <x:c r="A3860" s="29" t="str">
        <x:v>2026-01-26</x:v>
      </x:c>
      <x:c r="B3860" s="24" t="str">
        <x:v>ORD-01990</x:v>
      </x:c>
      <x:c r="C3860" s="24" t="str">
        <x:v>C0247</x:v>
      </x:c>
      <x:c r="D3860" s="24" t="str">
        <x:v>West</x:v>
      </x:c>
      <x:c r="E3860" s="24" t="str">
        <x:v>Mobile app</x:v>
      </x:c>
      <x:c r="F3860" s="24" t="str">
        <x:v>Beauty &amp; Care</x:v>
      </x:c>
      <x:c r="G3860" s="24" t="str">
        <x:v>Mineral Sunscreen</x:v>
      </x:c>
      <x:c r="H3860" s="30" t="n">
        <x:v>1</x:v>
      </x:c>
      <x:c r="I3860" s="31" t="n">
        <x:v>22</x:v>
      </x:c>
      <x:c r="J3860" s="30" t="n">
        <x:v>12</x:v>
      </x:c>
      <x:c r="K3860" s="24" t="str">
        <x:v>PayPal</x:v>
      </x:c>
      <x:c r="L3860" s="31" t="n">
        <x:f>H3860*I3860*(1-J3860/100)</x:f>
        <x:v>19.36</x:v>
      </x:c>
    </x:row>
    <x:row r="3861">
      <x:c r="A3861" s="29" t="str">
        <x:v>2026-01-26</x:v>
      </x:c>
      <x:c r="B3861" s="24" t="str">
        <x:v>ORD-01990</x:v>
      </x:c>
      <x:c r="C3861" s="24" t="str">
        <x:v>C0247</x:v>
      </x:c>
      <x:c r="D3861" s="24" t="str">
        <x:v>West</x:v>
      </x:c>
      <x:c r="E3861" s="24" t="str">
        <x:v>Mobile app</x:v>
      </x:c>
      <x:c r="F3861" s="24" t="str">
        <x:v>Sports &amp; Outdoors</x:v>
      </x:c>
      <x:c r="G3861" s="24" t="str">
        <x:v>Running Belt</x:v>
      </x:c>
      <x:c r="H3861" s="30" t="n">
        <x:v>1</x:v>
      </x:c>
      <x:c r="I3861" s="31" t="n">
        <x:v>22</x:v>
      </x:c>
      <x:c r="J3861" s="30" t="n">
        <x:v>2</x:v>
      </x:c>
      <x:c r="K3861" s="24" t="str">
        <x:v>PayPal</x:v>
      </x:c>
      <x:c r="L3861" s="31" t="n">
        <x:f>H3861*I3861*(1-J3861/100)</x:f>
        <x:v>21.56</x:v>
      </x:c>
    </x:row>
    <x:row r="3862">
      <x:c r="A3862" s="29" t="str">
        <x:v>2026-07-15</x:v>
      </x:c>
      <x:c r="B3862" s="24" t="str">
        <x:v>ORD-01991</x:v>
      </x:c>
      <x:c r="C3862" s="24" t="str">
        <x:v>C0040</x:v>
      </x:c>
      <x:c r="D3862" s="24" t="str">
        <x:v>Central</x:v>
      </x:c>
      <x:c r="E3862" s="24" t="str">
        <x:v>Marketplace</x:v>
      </x:c>
      <x:c r="F3862" s="24" t="str">
        <x:v>Home &amp; Living</x:v>
      </x:c>
      <x:c r="G3862" s="24" t="str">
        <x:v>Ceramic Table Lamp</x:v>
      </x:c>
      <x:c r="H3862" s="30" t="n">
        <x:v>1</x:v>
      </x:c>
      <x:c r="I3862" s="31" t="n">
        <x:v>48</x:v>
      </x:c>
      <x:c r="J3862" s="30" t="n">
        <x:v>8</x:v>
      </x:c>
      <x:c r="K3862" s="24" t="str">
        <x:v>UPI</x:v>
      </x:c>
      <x:c r="L3862" s="31" t="n">
        <x:f>H3862*I3862*(1-J3862/100)</x:f>
        <x:v>44.160000000000004</x:v>
      </x:c>
    </x:row>
    <x:row r="3863">
      <x:c r="A3863" s="29" t="str">
        <x:v>2026-07-15</x:v>
      </x:c>
      <x:c r="B3863" s="24" t="str">
        <x:v>ORD-01991</x:v>
      </x:c>
      <x:c r="C3863" s="24" t="str">
        <x:v>C0040</x:v>
      </x:c>
      <x:c r="D3863" s="24" t="str">
        <x:v>Central</x:v>
      </x:c>
      <x:c r="E3863" s="24" t="str">
        <x:v>Marketplace</x:v>
      </x:c>
      <x:c r="F3863" s="24" t="str">
        <x:v>Beauty &amp; Care</x:v>
      </x:c>
      <x:c r="G3863" s="24" t="str">
        <x:v>Daily Skin Set</x:v>
      </x:c>
      <x:c r="H3863" s="30" t="n">
        <x:v>1</x:v>
      </x:c>
      <x:c r="I3863" s="31" t="n">
        <x:v>42</x:v>
      </x:c>
      <x:c r="J3863" s="30" t="n">
        <x:v>3</x:v>
      </x:c>
      <x:c r="K3863" s="24" t="str">
        <x:v>UPI</x:v>
      </x:c>
      <x:c r="L3863" s="31" t="n">
        <x:f>H3863*I3863*(1-J3863/100)</x:f>
        <x:v>40.74</x:v>
      </x:c>
    </x:row>
    <x:row r="3864">
      <x:c r="A3864" s="29" t="str">
        <x:v>2026-07-05</x:v>
      </x:c>
      <x:c r="B3864" s="24" t="str">
        <x:v>ORD-01992</x:v>
      </x:c>
      <x:c r="C3864" s="24" t="str">
        <x:v>C0502</x:v>
      </x:c>
      <x:c r="D3864" s="24" t="str">
        <x:v>North</x:v>
      </x:c>
      <x:c r="E3864" s="24" t="str">
        <x:v>Mobile app</x:v>
      </x:c>
      <x:c r="F3864" s="24" t="str">
        <x:v>Beauty &amp; Care</x:v>
      </x:c>
      <x:c r="G3864" s="24" t="str">
        <x:v>Hair Repair Mask</x:v>
      </x:c>
      <x:c r="H3864" s="30" t="n">
        <x:v>1</x:v>
      </x:c>
      <x:c r="I3864" s="31" t="n">
        <x:v>27</x:v>
      </x:c>
      <x:c r="J3864" s="30" t="n">
        <x:v>14</x:v>
      </x:c>
      <x:c r="K3864" s="24" t="str">
        <x:v>PayPal</x:v>
      </x:c>
      <x:c r="L3864" s="31" t="n">
        <x:f>H3864*I3864*(1-J3864/100)</x:f>
        <x:v>23.22</x:v>
      </x:c>
    </x:row>
    <x:row r="3865">
      <x:c r="A3865" s="29" t="str">
        <x:v>2026-04-29</x:v>
      </x:c>
      <x:c r="B3865" s="24" t="str">
        <x:v>ORD-01993</x:v>
      </x:c>
      <x:c r="C3865" s="24" t="str">
        <x:v>C0650</x:v>
      </x:c>
      <x:c r="D3865" s="24" t="str">
        <x:v>East</x:v>
      </x:c>
      <x:c r="E3865" s="24" t="str">
        <x:v>Mobile app</x:v>
      </x:c>
      <x:c r="F3865" s="24" t="str">
        <x:v>Fashion</x:v>
      </x:c>
      <x:c r="G3865" s="24" t="str">
        <x:v>Classic Sneakers</x:v>
      </x:c>
      <x:c r="H3865" s="30" t="n">
        <x:v>2</x:v>
      </x:c>
      <x:c r="I3865" s="31" t="n">
        <x:v>88</x:v>
      </x:c>
      <x:c r="J3865" s="30" t="n">
        <x:v>3</x:v>
      </x:c>
      <x:c r="K3865" s="24" t="str">
        <x:v>Card</x:v>
      </x:c>
      <x:c r="L3865" s="31" t="n">
        <x:f>H3865*I3865*(1-J3865/100)</x:f>
        <x:v>170.72</x:v>
      </x:c>
    </x:row>
    <x:row r="3866">
      <x:c r="A3866" s="29" t="str">
        <x:v>2026-04-29</x:v>
      </x:c>
      <x:c r="B3866" s="24" t="str">
        <x:v>ORD-01993</x:v>
      </x:c>
      <x:c r="C3866" s="24" t="str">
        <x:v>C0650</x:v>
      </x:c>
      <x:c r="D3866" s="24" t="str">
        <x:v>East</x:v>
      </x:c>
      <x:c r="E3866" s="24" t="str">
        <x:v>Mobile app</x:v>
      </x:c>
      <x:c r="F3866" s="24" t="str">
        <x:v>Fashion</x:v>
      </x:c>
      <x:c r="G3866" s="24" t="str">
        <x:v>Cotton Tee</x:v>
      </x:c>
      <x:c r="H3866" s="30" t="n">
        <x:v>1</x:v>
      </x:c>
      <x:c r="I3866" s="31" t="n">
        <x:v>26</x:v>
      </x:c>
      <x:c r="J3866" s="30" t="n">
        <x:v>14</x:v>
      </x:c>
      <x:c r="K3866" s="24" t="str">
        <x:v>Card</x:v>
      </x:c>
      <x:c r="L3866" s="31" t="n">
        <x:f>H3866*I3866*(1-J3866/100)</x:f>
        <x:v>22.36</x:v>
      </x:c>
    </x:row>
    <x:row r="3867">
      <x:c r="A3867" s="29" t="str">
        <x:v>2026-03-25</x:v>
      </x:c>
      <x:c r="B3867" s="24" t="str">
        <x:v>ORD-01994</x:v>
      </x:c>
      <x:c r="C3867" s="24" t="str">
        <x:v>C0545</x:v>
      </x:c>
      <x:c r="D3867" s="24" t="str">
        <x:v>Central</x:v>
      </x:c>
      <x:c r="E3867" s="24" t="str">
        <x:v>Marketplace</x:v>
      </x:c>
      <x:c r="F3867" s="24" t="str">
        <x:v>Beauty &amp; Care</x:v>
      </x:c>
      <x:c r="G3867" s="24" t="str">
        <x:v>Body Care Duo</x:v>
      </x:c>
      <x:c r="H3867" s="30" t="n">
        <x:v>1</x:v>
      </x:c>
      <x:c r="I3867" s="31" t="n">
        <x:v>28</x:v>
      </x:c>
      <x:c r="J3867" s="30" t="n">
        <x:v>11</x:v>
      </x:c>
      <x:c r="K3867" s="24" t="str">
        <x:v>PayPal</x:v>
      </x:c>
      <x:c r="L3867" s="31" t="n">
        <x:f>H3867*I3867*(1-J3867/100)</x:f>
        <x:v>24.92</x:v>
      </x:c>
    </x:row>
    <x:row r="3868">
      <x:c r="A3868" s="29" t="str">
        <x:v>2026-03-25</x:v>
      </x:c>
      <x:c r="B3868" s="24" t="str">
        <x:v>ORD-01994</x:v>
      </x:c>
      <x:c r="C3868" s="24" t="str">
        <x:v>C0545</x:v>
      </x:c>
      <x:c r="D3868" s="24" t="str">
        <x:v>Central</x:v>
      </x:c>
      <x:c r="E3868" s="24" t="str">
        <x:v>Marketplace</x:v>
      </x:c>
      <x:c r="F3868" s="24" t="str">
        <x:v>Sports &amp; Outdoors</x:v>
      </x:c>
      <x:c r="G3868" s="24" t="str">
        <x:v>Trail Bottle</x:v>
      </x:c>
      <x:c r="H3868" s="30" t="n">
        <x:v>2</x:v>
      </x:c>
      <x:c r="I3868" s="31" t="n">
        <x:v>25</x:v>
      </x:c>
      <x:c r="J3868" s="30" t="n">
        <x:v>9</x:v>
      </x:c>
      <x:c r="K3868" s="24" t="str">
        <x:v>PayPal</x:v>
      </x:c>
      <x:c r="L3868" s="31" t="n">
        <x:f>H3868*I3868*(1-J3868/100)</x:f>
        <x:v>45.5</x:v>
      </x:c>
    </x:row>
    <x:row r="3869">
      <x:c r="A3869" s="29" t="str">
        <x:v>2026-03-25</x:v>
      </x:c>
      <x:c r="B3869" s="24" t="str">
        <x:v>ORD-01994</x:v>
      </x:c>
      <x:c r="C3869" s="24" t="str">
        <x:v>C0545</x:v>
      </x:c>
      <x:c r="D3869" s="24" t="str">
        <x:v>Central</x:v>
      </x:c>
      <x:c r="E3869" s="24" t="str">
        <x:v>Marketplace</x:v>
      </x:c>
      <x:c r="F3869" s="24" t="str">
        <x:v>Electronics</x:v>
      </x:c>
      <x:c r="G3869" s="24" t="str">
        <x:v>Portable Speaker</x:v>
      </x:c>
      <x:c r="H3869" s="30" t="n">
        <x:v>2</x:v>
      </x:c>
      <x:c r="I3869" s="31" t="n">
        <x:v>59</x:v>
      </x:c>
      <x:c r="J3869" s="30" t="n">
        <x:v>5</x:v>
      </x:c>
      <x:c r="K3869" s="24" t="str">
        <x:v>PayPal</x:v>
      </x:c>
      <x:c r="L3869" s="31" t="n">
        <x:f>H3869*I3869*(1-J3869/100)</x:f>
        <x:v>112.1</x:v>
      </x:c>
    </x:row>
    <x:row r="3870">
      <x:c r="A3870" s="29" t="str">
        <x:v>2026-07-10</x:v>
      </x:c>
      <x:c r="B3870" s="24" t="str">
        <x:v>ORD-01995</x:v>
      </x:c>
      <x:c r="C3870" s="24" t="str">
        <x:v>C0059</x:v>
      </x:c>
      <x:c r="D3870" s="24" t="str">
        <x:v>South</x:v>
      </x:c>
      <x:c r="E3870" s="24" t="str">
        <x:v>Website</x:v>
      </x:c>
      <x:c r="F3870" s="24" t="str">
        <x:v>Beauty &amp; Care</x:v>
      </x:c>
      <x:c r="G3870" s="24" t="str">
        <x:v>Mineral Sunscreen</x:v>
      </x:c>
      <x:c r="H3870" s="30" t="n">
        <x:v>2</x:v>
      </x:c>
      <x:c r="I3870" s="31" t="n">
        <x:v>22</x:v>
      </x:c>
      <x:c r="J3870" s="30" t="n">
        <x:v>9</x:v>
      </x:c>
      <x:c r="K3870" s="24" t="str">
        <x:v>UPI</x:v>
      </x:c>
      <x:c r="L3870" s="31" t="n">
        <x:f>H3870*I3870*(1-J3870/100)</x:f>
        <x:v>40.04</x:v>
      </x:c>
    </x:row>
    <x:row r="3871">
      <x:c r="A3871" s="29" t="str">
        <x:v>2026-07-10</x:v>
      </x:c>
      <x:c r="B3871" s="24" t="str">
        <x:v>ORD-01995</x:v>
      </x:c>
      <x:c r="C3871" s="24" t="str">
        <x:v>C0059</x:v>
      </x:c>
      <x:c r="D3871" s="24" t="str">
        <x:v>South</x:v>
      </x:c>
      <x:c r="E3871" s="24" t="str">
        <x:v>Website</x:v>
      </x:c>
      <x:c r="F3871" s="24" t="str">
        <x:v>Electronics</x:v>
      </x:c>
      <x:c r="G3871" s="24" t="str">
        <x:v>Portable Speaker</x:v>
      </x:c>
      <x:c r="H3871" s="30" t="n">
        <x:v>1</x:v>
      </x:c>
      <x:c r="I3871" s="31" t="n">
        <x:v>59</x:v>
      </x:c>
      <x:c r="J3871" s="30" t="n">
        <x:v>14</x:v>
      </x:c>
      <x:c r="K3871" s="24" t="str">
        <x:v>UPI</x:v>
      </x:c>
      <x:c r="L3871" s="31" t="n">
        <x:f>H3871*I3871*(1-J3871/100)</x:f>
        <x:v>50.74</x:v>
      </x:c>
    </x:row>
    <x:row r="3872">
      <x:c r="A3872" s="29" t="str">
        <x:v>2026-07-10</x:v>
      </x:c>
      <x:c r="B3872" s="24" t="str">
        <x:v>ORD-01995</x:v>
      </x:c>
      <x:c r="C3872" s="24" t="str">
        <x:v>C0059</x:v>
      </x:c>
      <x:c r="D3872" s="24" t="str">
        <x:v>South</x:v>
      </x:c>
      <x:c r="E3872" s="24" t="str">
        <x:v>Website</x:v>
      </x:c>
      <x:c r="F3872" s="24" t="str">
        <x:v>Sports &amp; Outdoors</x:v>
      </x:c>
      <x:c r="G3872" s="24" t="str">
        <x:v>Yoga Mat</x:v>
      </x:c>
      <x:c r="H3872" s="30" t="n">
        <x:v>1</x:v>
      </x:c>
      <x:c r="I3872" s="31" t="n">
        <x:v>38</x:v>
      </x:c>
      <x:c r="J3872" s="30" t="n">
        <x:v>3</x:v>
      </x:c>
      <x:c r="K3872" s="24" t="str">
        <x:v>UPI</x:v>
      </x:c>
      <x:c r="L3872" s="31" t="n">
        <x:f>H3872*I3872*(1-J3872/100)</x:f>
        <x:v>36.86</x:v>
      </x:c>
    </x:row>
    <x:row r="3873">
      <x:c r="A3873" s="29" t="str">
        <x:v>2026-06-18</x:v>
      </x:c>
      <x:c r="B3873" s="24" t="str">
        <x:v>ORD-01996</x:v>
      </x:c>
      <x:c r="C3873" s="24" t="str">
        <x:v>C0306</x:v>
      </x:c>
      <x:c r="D3873" s="24" t="str">
        <x:v>East</x:v>
      </x:c>
      <x:c r="E3873" s="24" t="str">
        <x:v>Website</x:v>
      </x:c>
      <x:c r="F3873" s="24" t="str">
        <x:v>Fashion</x:v>
      </x:c>
      <x:c r="G3873" s="24" t="str">
        <x:v>Cotton Tee</x:v>
      </x:c>
      <x:c r="H3873" s="30" t="n">
        <x:v>1</x:v>
      </x:c>
      <x:c r="I3873" s="31" t="n">
        <x:v>26</x:v>
      </x:c>
      <x:c r="J3873" s="30" t="n">
        <x:v>15</x:v>
      </x:c>
      <x:c r="K3873" s="24" t="str">
        <x:v>PayPal</x:v>
      </x:c>
      <x:c r="L3873" s="31" t="n">
        <x:f>H3873*I3873*(1-J3873/100)</x:f>
        <x:v>22.099999999999998</x:v>
      </x:c>
    </x:row>
    <x:row r="3874">
      <x:c r="A3874" s="29" t="str">
        <x:v>2026-06-18</x:v>
      </x:c>
      <x:c r="B3874" s="24" t="str">
        <x:v>ORD-01996</x:v>
      </x:c>
      <x:c r="C3874" s="24" t="str">
        <x:v>C0306</x:v>
      </x:c>
      <x:c r="D3874" s="24" t="str">
        <x:v>East</x:v>
      </x:c>
      <x:c r="E3874" s="24" t="str">
        <x:v>Website</x:v>
      </x:c>
      <x:c r="F3874" s="24" t="str">
        <x:v>Home &amp; Living</x:v>
      </x:c>
      <x:c r="G3874" s="24" t="str">
        <x:v>Storage Basket</x:v>
      </x:c>
      <x:c r="H3874" s="30" t="n">
        <x:v>1</x:v>
      </x:c>
      <x:c r="I3874" s="31" t="n">
        <x:v>32</x:v>
      </x:c>
      <x:c r="J3874" s="30" t="n">
        <x:v>6</x:v>
      </x:c>
      <x:c r="K3874" s="24" t="str">
        <x:v>PayPal</x:v>
      </x:c>
      <x:c r="L3874" s="31" t="n">
        <x:f>H3874*I3874*(1-J3874/100)</x:f>
        <x:v>30.08</x:v>
      </x:c>
    </x:row>
    <x:row r="3875">
      <x:c r="A3875" s="29" t="str">
        <x:v>2025-12-18</x:v>
      </x:c>
      <x:c r="B3875" s="24" t="str">
        <x:v>ORD-01997</x:v>
      </x:c>
      <x:c r="C3875" s="24" t="str">
        <x:v>C0163</x:v>
      </x:c>
      <x:c r="D3875" s="24" t="str">
        <x:v>Central</x:v>
      </x:c>
      <x:c r="E3875" s="24" t="str">
        <x:v>Marketplace</x:v>
      </x:c>
      <x:c r="F3875" s="24" t="str">
        <x:v>Fashion</x:v>
      </x:c>
      <x:c r="G3875" s="24" t="str">
        <x:v>Everyday Backpack</x:v>
      </x:c>
      <x:c r="H3875" s="30" t="n">
        <x:v>2</x:v>
      </x:c>
      <x:c r="I3875" s="31" t="n">
        <x:v>64</x:v>
      </x:c>
      <x:c r="J3875" s="30" t="n">
        <x:v>14</x:v>
      </x:c>
      <x:c r="K3875" s="24" t="str">
        <x:v>Wallet</x:v>
      </x:c>
      <x:c r="L3875" s="31" t="n">
        <x:f>H3875*I3875*(1-J3875/100)</x:f>
        <x:v>110.08</x:v>
      </x:c>
    </x:row>
    <x:row r="3876">
      <x:c r="A3876" s="29" t="str">
        <x:v>2025-12-18</x:v>
      </x:c>
      <x:c r="B3876" s="24" t="str">
        <x:v>ORD-01997</x:v>
      </x:c>
      <x:c r="C3876" s="24" t="str">
        <x:v>C0163</x:v>
      </x:c>
      <x:c r="D3876" s="24" t="str">
        <x:v>Central</x:v>
      </x:c>
      <x:c r="E3876" s="24" t="str">
        <x:v>Marketplace</x:v>
      </x:c>
      <x:c r="F3876" s="24" t="str">
        <x:v>Sports &amp; Outdoors</x:v>
      </x:c>
      <x:c r="G3876" s="24" t="str">
        <x:v>Running Belt</x:v>
      </x:c>
      <x:c r="H3876" s="30" t="n">
        <x:v>1</x:v>
      </x:c>
      <x:c r="I3876" s="31" t="n">
        <x:v>22</x:v>
      </x:c>
      <x:c r="J3876" s="30" t="n">
        <x:v>9</x:v>
      </x:c>
      <x:c r="K3876" s="24" t="str">
        <x:v>Wallet</x:v>
      </x:c>
      <x:c r="L3876" s="31" t="n">
        <x:f>H3876*I3876*(1-J3876/100)</x:f>
        <x:v>20.02</x:v>
      </x:c>
    </x:row>
    <x:row r="3877">
      <x:c r="A3877" s="29" t="str">
        <x:v>2025-12-18</x:v>
      </x:c>
      <x:c r="B3877" s="24" t="str">
        <x:v>ORD-01997</x:v>
      </x:c>
      <x:c r="C3877" s="24" t="str">
        <x:v>C0163</x:v>
      </x:c>
      <x:c r="D3877" s="24" t="str">
        <x:v>Central</x:v>
      </x:c>
      <x:c r="E3877" s="24" t="str">
        <x:v>Marketplace</x:v>
      </x:c>
      <x:c r="F3877" s="24" t="str">
        <x:v>Sports &amp; Outdoors</x:v>
      </x:c>
      <x:c r="G3877" s="24" t="str">
        <x:v>Yoga Mat</x:v>
      </x:c>
      <x:c r="H3877" s="30" t="n">
        <x:v>1</x:v>
      </x:c>
      <x:c r="I3877" s="31" t="n">
        <x:v>38</x:v>
      </x:c>
      <x:c r="J3877" s="30" t="n">
        <x:v>1</x:v>
      </x:c>
      <x:c r="K3877" s="24" t="str">
        <x:v>Wallet</x:v>
      </x:c>
      <x:c r="L3877" s="31" t="n">
        <x:f>H3877*I3877*(1-J3877/100)</x:f>
        <x:v>37.62</x:v>
      </x:c>
    </x:row>
    <x:row r="3878">
      <x:c r="A3878" s="29" t="str">
        <x:v>2026-07-31</x:v>
      </x:c>
      <x:c r="B3878" s="24" t="str">
        <x:v>ORD-01998</x:v>
      </x:c>
      <x:c r="C3878" s="24" t="str">
        <x:v>C0100</x:v>
      </x:c>
      <x:c r="D3878" s="24" t="str">
        <x:v>Central</x:v>
      </x:c>
      <x:c r="E3878" s="24" t="str">
        <x:v>Mobile app</x:v>
      </x:c>
      <x:c r="F3878" s="24" t="str">
        <x:v>Sports &amp; Outdoors</x:v>
      </x:c>
      <x:c r="G3878" s="24" t="str">
        <x:v>Yoga Mat</x:v>
      </x:c>
      <x:c r="H3878" s="30" t="n">
        <x:v>2</x:v>
      </x:c>
      <x:c r="I3878" s="31" t="n">
        <x:v>38</x:v>
      </x:c>
      <x:c r="J3878" s="30" t="n">
        <x:v>15</x:v>
      </x:c>
      <x:c r="K3878" s="24" t="str">
        <x:v>UPI</x:v>
      </x:c>
      <x:c r="L3878" s="31" t="n">
        <x:f>H3878*I3878*(1-J3878/100)</x:f>
        <x:v>64.6</x:v>
      </x:c>
    </x:row>
    <x:row r="3879">
      <x:c r="A3879" s="29" t="str">
        <x:v>2026-07-31</x:v>
      </x:c>
      <x:c r="B3879" s="24" t="str">
        <x:v>ORD-01998</x:v>
      </x:c>
      <x:c r="C3879" s="24" t="str">
        <x:v>C0100</x:v>
      </x:c>
      <x:c r="D3879" s="24" t="str">
        <x:v>Central</x:v>
      </x:c>
      <x:c r="E3879" s="24" t="str">
        <x:v>Mobile app</x:v>
      </x:c>
      <x:c r="F3879" s="24" t="str">
        <x:v>Sports &amp; Outdoors</x:v>
      </x:c>
      <x:c r="G3879" s="24" t="str">
        <x:v>Day Hike Pack</x:v>
      </x:c>
      <x:c r="H3879" s="30" t="n">
        <x:v>1</x:v>
      </x:c>
      <x:c r="I3879" s="31" t="n">
        <x:v>74</x:v>
      </x:c>
      <x:c r="J3879" s="30" t="n">
        <x:v>15</x:v>
      </x:c>
      <x:c r="K3879" s="24" t="str">
        <x:v>UPI</x:v>
      </x:c>
      <x:c r="L3879" s="31" t="n">
        <x:f>H3879*I3879*(1-J3879/100)</x:f>
        <x:v>62.9</x:v>
      </x:c>
    </x:row>
    <x:row r="3880">
      <x:c r="A3880" s="29" t="str">
        <x:v>2026-07-31</x:v>
      </x:c>
      <x:c r="B3880" s="24" t="str">
        <x:v>ORD-01998</x:v>
      </x:c>
      <x:c r="C3880" s="24" t="str">
        <x:v>C0100</x:v>
      </x:c>
      <x:c r="D3880" s="24" t="str">
        <x:v>Central</x:v>
      </x:c>
      <x:c r="E3880" s="24" t="str">
        <x:v>Mobile app</x:v>
      </x:c>
      <x:c r="F3880" s="24" t="str">
        <x:v>Sports &amp; Outdoors</x:v>
      </x:c>
      <x:c r="G3880" s="24" t="str">
        <x:v>Running Belt</x:v>
      </x:c>
      <x:c r="H3880" s="30" t="n">
        <x:v>1</x:v>
      </x:c>
      <x:c r="I3880" s="31" t="n">
        <x:v>22</x:v>
      </x:c>
      <x:c r="J3880" s="30" t="n">
        <x:v>12</x:v>
      </x:c>
      <x:c r="K3880" s="24" t="str">
        <x:v>UPI</x:v>
      </x:c>
      <x:c r="L3880" s="31" t="n">
        <x:f>H3880*I3880*(1-J3880/100)</x:f>
        <x:v>19.36</x:v>
      </x:c>
    </x:row>
    <x:row r="3881">
      <x:c r="A3881" s="29" t="str">
        <x:v>2026-03-18</x:v>
      </x:c>
      <x:c r="B3881" s="24" t="str">
        <x:v>ORD-01999</x:v>
      </x:c>
      <x:c r="C3881" s="24" t="str">
        <x:v>C0438</x:v>
      </x:c>
      <x:c r="D3881" s="24" t="str">
        <x:v>North</x:v>
      </x:c>
      <x:c r="E3881" s="24" t="str">
        <x:v>Website</x:v>
      </x:c>
      <x:c r="F3881" s="24" t="str">
        <x:v>Beauty &amp; Care</x:v>
      </x:c>
      <x:c r="G3881" s="24" t="str">
        <x:v>Hair Repair Mask</x:v>
      </x:c>
      <x:c r="H3881" s="30" t="n">
        <x:v>1</x:v>
      </x:c>
      <x:c r="I3881" s="31" t="n">
        <x:v>27</x:v>
      </x:c>
      <x:c r="J3881" s="30" t="n">
        <x:v>0</x:v>
      </x:c>
      <x:c r="K3881" s="24" t="str">
        <x:v>UPI</x:v>
      </x:c>
      <x:c r="L3881" s="31" t="n">
        <x:f>H3881*I3881*(1-J3881/100)</x:f>
        <x:v>27</x:v>
      </x:c>
    </x:row>
    <x:row r="3882">
      <x:c r="A3882" s="29" t="str">
        <x:v>2026-08-05</x:v>
      </x:c>
      <x:c r="B3882" s="24" t="str">
        <x:v>ORD-02000</x:v>
      </x:c>
      <x:c r="C3882" s="24" t="str">
        <x:v>C0603</x:v>
      </x:c>
      <x:c r="D3882" s="24" t="str">
        <x:v>South</x:v>
      </x:c>
      <x:c r="E3882" s="24" t="str">
        <x:v>Website</x:v>
      </x:c>
      <x:c r="F3882" s="24" t="str">
        <x:v>Electronics</x:v>
      </x:c>
      <x:c r="G3882" s="24" t="str">
        <x:v>Wireless Mouse</x:v>
      </x:c>
      <x:c r="H3882" s="30" t="n">
        <x:v>1</x:v>
      </x:c>
      <x:c r="I3882" s="31" t="n">
        <x:v>28</x:v>
      </x:c>
      <x:c r="J3882" s="30" t="n">
        <x:v>12</x:v>
      </x:c>
      <x:c r="K3882" s="24" t="str">
        <x:v>UPI</x:v>
      </x:c>
      <x:c r="L3882" s="31" t="n">
        <x:f>H3882*I3882*(1-J3882/100)</x:f>
        <x:v>24.64</x:v>
      </x:c>
    </x:row>
    <x:row r="3883">
      <x:c r="A3883" s="29" t="str">
        <x:v>2026-03-31</x:v>
      </x:c>
      <x:c r="B3883" s="24" t="str">
        <x:v>ORD-02001</x:v>
      </x:c>
      <x:c r="C3883" s="24" t="str">
        <x:v>C0562</x:v>
      </x:c>
      <x:c r="D3883" s="24" t="str">
        <x:v>South</x:v>
      </x:c>
      <x:c r="E3883" s="24" t="str">
        <x:v>Website</x:v>
      </x:c>
      <x:c r="F3883" s="24" t="str">
        <x:v>Home &amp; Living</x:v>
      </x:c>
      <x:c r="G3883" s="24" t="str">
        <x:v>Linen Cushion Set</x:v>
      </x:c>
      <x:c r="H3883" s="30" t="n">
        <x:v>1</x:v>
      </x:c>
      <x:c r="I3883" s="31" t="n">
        <x:v>36</x:v>
      </x:c>
      <x:c r="J3883" s="30" t="n">
        <x:v>14</x:v>
      </x:c>
      <x:c r="K3883" s="24" t="str">
        <x:v>UPI</x:v>
      </x:c>
      <x:c r="L3883" s="31" t="n">
        <x:f>H3883*I3883*(1-J3883/100)</x:f>
        <x:v>30.96</x:v>
      </x:c>
    </x:row>
    <x:row r="3884">
      <x:c r="A3884" s="29" t="str">
        <x:v>2026-02-08</x:v>
      </x:c>
      <x:c r="B3884" s="24" t="str">
        <x:v>ORD-02002</x:v>
      </x:c>
      <x:c r="C3884" s="24" t="str">
        <x:v>C0338</x:v>
      </x:c>
      <x:c r="D3884" s="24" t="str">
        <x:v>West</x:v>
      </x:c>
      <x:c r="E3884" s="24" t="str">
        <x:v>Marketplace</x:v>
      </x:c>
      <x:c r="F3884" s="24" t="str">
        <x:v>Fashion</x:v>
      </x:c>
      <x:c r="G3884" s="24" t="str">
        <x:v>Everyday Backpack</x:v>
      </x:c>
      <x:c r="H3884" s="30" t="n">
        <x:v>1</x:v>
      </x:c>
      <x:c r="I3884" s="31" t="n">
        <x:v>64</x:v>
      </x:c>
      <x:c r="J3884" s="30" t="n">
        <x:v>11</x:v>
      </x:c>
      <x:c r="K3884" s="24" t="str">
        <x:v>Wallet</x:v>
      </x:c>
      <x:c r="L3884" s="31" t="n">
        <x:f>H3884*I3884*(1-J3884/100)</x:f>
        <x:v>56.96</x:v>
      </x:c>
    </x:row>
    <x:row r="3885">
      <x:c r="A3885" s="29" t="str">
        <x:v>2026-09-05</x:v>
      </x:c>
      <x:c r="B3885" s="24" t="str">
        <x:v>ORD-02003</x:v>
      </x:c>
      <x:c r="C3885" s="24" t="str">
        <x:v>C0066</x:v>
      </x:c>
      <x:c r="D3885" s="24" t="str">
        <x:v>East</x:v>
      </x:c>
      <x:c r="E3885" s="24" t="str">
        <x:v>Mobile app</x:v>
      </x:c>
      <x:c r="F3885" s="24" t="str">
        <x:v>Home &amp; Living</x:v>
      </x:c>
      <x:c r="G3885" s="24" t="str">
        <x:v>Ceramic Table Lamp</x:v>
      </x:c>
      <x:c r="H3885" s="30" t="n">
        <x:v>2</x:v>
      </x:c>
      <x:c r="I3885" s="31" t="n">
        <x:v>48</x:v>
      </x:c>
      <x:c r="J3885" s="30" t="n">
        <x:v>5</x:v>
      </x:c>
      <x:c r="K3885" s="24" t="str">
        <x:v>Card</x:v>
      </x:c>
      <x:c r="L3885" s="31" t="n">
        <x:f>H3885*I3885*(1-J3885/100)</x:f>
        <x:v>91.19999999999999</x:v>
      </x:c>
    </x:row>
    <x:row r="3886">
      <x:c r="A3886" s="29" t="str">
        <x:v>2026-09-05</x:v>
      </x:c>
      <x:c r="B3886" s="24" t="str">
        <x:v>ORD-02003</x:v>
      </x:c>
      <x:c r="C3886" s="24" t="str">
        <x:v>C0066</x:v>
      </x:c>
      <x:c r="D3886" s="24" t="str">
        <x:v>East</x:v>
      </x:c>
      <x:c r="E3886" s="24" t="str">
        <x:v>Mobile app</x:v>
      </x:c>
      <x:c r="F3886" s="24" t="str">
        <x:v>Electronics</x:v>
      </x:c>
      <x:c r="G3886" s="24" t="str">
        <x:v>Portable Speaker</x:v>
      </x:c>
      <x:c r="H3886" s="30" t="n">
        <x:v>2</x:v>
      </x:c>
      <x:c r="I3886" s="31" t="n">
        <x:v>59</x:v>
      </x:c>
      <x:c r="J3886" s="30" t="n">
        <x:v>12</x:v>
      </x:c>
      <x:c r="K3886" s="24" t="str">
        <x:v>Card</x:v>
      </x:c>
      <x:c r="L3886" s="31" t="n">
        <x:f>H3886*I3886*(1-J3886/100)</x:f>
        <x:v>103.84</x:v>
      </x:c>
    </x:row>
    <x:row r="3887">
      <x:c r="A3887" s="29" t="str">
        <x:v>2026-09-05</x:v>
      </x:c>
      <x:c r="B3887" s="24" t="str">
        <x:v>ORD-02003</x:v>
      </x:c>
      <x:c r="C3887" s="24" t="str">
        <x:v>C0066</x:v>
      </x:c>
      <x:c r="D3887" s="24" t="str">
        <x:v>East</x:v>
      </x:c>
      <x:c r="E3887" s="24" t="str">
        <x:v>Mobile app</x:v>
      </x:c>
      <x:c r="F3887" s="24" t="str">
        <x:v>Fashion</x:v>
      </x:c>
      <x:c r="G3887" s="24" t="str">
        <x:v>Cotton Tee</x:v>
      </x:c>
      <x:c r="H3887" s="30" t="n">
        <x:v>1</x:v>
      </x:c>
      <x:c r="I3887" s="31" t="n">
        <x:v>26</x:v>
      </x:c>
      <x:c r="J3887" s="30" t="n">
        <x:v>13</x:v>
      </x:c>
      <x:c r="K3887" s="24" t="str">
        <x:v>Card</x:v>
      </x:c>
      <x:c r="L3887" s="31" t="n">
        <x:f>H3887*I3887*(1-J3887/100)</x:f>
        <x:v>22.62</x:v>
      </x:c>
    </x:row>
    <x:row r="3888">
      <x:c r="A3888" s="29" t="str">
        <x:v>2026-10-13</x:v>
      </x:c>
      <x:c r="B3888" s="24" t="str">
        <x:v>ORD-02004</x:v>
      </x:c>
      <x:c r="C3888" s="24" t="str">
        <x:v>C0592</x:v>
      </x:c>
      <x:c r="D3888" s="24" t="str">
        <x:v>East</x:v>
      </x:c>
      <x:c r="E3888" s="24" t="str">
        <x:v>Marketplace</x:v>
      </x:c>
      <x:c r="F3888" s="24" t="str">
        <x:v>Electronics</x:v>
      </x:c>
      <x:c r="G3888" s="24" t="str">
        <x:v>Wireless Mouse</x:v>
      </x:c>
      <x:c r="H3888" s="30" t="n">
        <x:v>1</x:v>
      </x:c>
      <x:c r="I3888" s="31" t="n">
        <x:v>28</x:v>
      </x:c>
      <x:c r="J3888" s="30" t="n">
        <x:v>0</x:v>
      </x:c>
      <x:c r="K3888" s="24" t="str">
        <x:v>Wallet</x:v>
      </x:c>
      <x:c r="L3888" s="31" t="n">
        <x:f>H3888*I3888*(1-J3888/100)</x:f>
        <x:v>28</x:v>
      </x:c>
    </x:row>
    <x:row r="3889">
      <x:c r="A3889" s="29" t="str">
        <x:v>2026-10-13</x:v>
      </x:c>
      <x:c r="B3889" s="24" t="str">
        <x:v>ORD-02004</x:v>
      </x:c>
      <x:c r="C3889" s="24" t="str">
        <x:v>C0592</x:v>
      </x:c>
      <x:c r="D3889" s="24" t="str">
        <x:v>East</x:v>
      </x:c>
      <x:c r="E3889" s="24" t="str">
        <x:v>Marketplace</x:v>
      </x:c>
      <x:c r="F3889" s="24" t="str">
        <x:v>Fashion</x:v>
      </x:c>
      <x:c r="G3889" s="24" t="str">
        <x:v>Linen Shirt</x:v>
      </x:c>
      <x:c r="H3889" s="30" t="n">
        <x:v>1</x:v>
      </x:c>
      <x:c r="I3889" s="31" t="n">
        <x:v>52</x:v>
      </x:c>
      <x:c r="J3889" s="30" t="n">
        <x:v>14</x:v>
      </x:c>
      <x:c r="K3889" s="24" t="str">
        <x:v>Wallet</x:v>
      </x:c>
      <x:c r="L3889" s="31" t="n">
        <x:f>H3889*I3889*(1-J3889/100)</x:f>
        <x:v>44.72</x:v>
      </x:c>
    </x:row>
    <x:row r="3890">
      <x:c r="A3890" s="29" t="str">
        <x:v>2026-10-13</x:v>
      </x:c>
      <x:c r="B3890" s="24" t="str">
        <x:v>ORD-02004</x:v>
      </x:c>
      <x:c r="C3890" s="24" t="str">
        <x:v>C0592</x:v>
      </x:c>
      <x:c r="D3890" s="24" t="str">
        <x:v>East</x:v>
      </x:c>
      <x:c r="E3890" s="24" t="str">
        <x:v>Marketplace</x:v>
      </x:c>
      <x:c r="F3890" s="24" t="str">
        <x:v>Electronics</x:v>
      </x:c>
      <x:c r="G3890" s="24" t="str">
        <x:v>Smart Watch</x:v>
      </x:c>
      <x:c r="H3890" s="30" t="n">
        <x:v>1</x:v>
      </x:c>
      <x:c r="I3890" s="31" t="n">
        <x:v>129</x:v>
      </x:c>
      <x:c r="J3890" s="30" t="n">
        <x:v>12</x:v>
      </x:c>
      <x:c r="K3890" s="24" t="str">
        <x:v>Wallet</x:v>
      </x:c>
      <x:c r="L3890" s="31" t="n">
        <x:f>H3890*I3890*(1-J3890/100)</x:f>
        <x:v>113.52</x:v>
      </x:c>
    </x:row>
    <x:row r="3891">
      <x:c r="A3891" s="29" t="str">
        <x:v>2026-03-20</x:v>
      </x:c>
      <x:c r="B3891" s="24" t="str">
        <x:v>ORD-02005</x:v>
      </x:c>
      <x:c r="C3891" s="24" t="str">
        <x:v>C0015</x:v>
      </x:c>
      <x:c r="D3891" s="24" t="str">
        <x:v>West</x:v>
      </x:c>
      <x:c r="E3891" s="24" t="str">
        <x:v>Website</x:v>
      </x:c>
      <x:c r="F3891" s="24" t="str">
        <x:v>Sports &amp; Outdoors</x:v>
      </x:c>
      <x:c r="G3891" s="24" t="str">
        <x:v>Resistance Bands</x:v>
      </x:c>
      <x:c r="H3891" s="30" t="n">
        <x:v>1</x:v>
      </x:c>
      <x:c r="I3891" s="31" t="n">
        <x:v>19</x:v>
      </x:c>
      <x:c r="J3891" s="30" t="n">
        <x:v>0</x:v>
      </x:c>
      <x:c r="K3891" s="24" t="str">
        <x:v>Wallet</x:v>
      </x:c>
      <x:c r="L3891" s="31" t="n">
        <x:f>H3891*I3891*(1-J3891/100)</x:f>
        <x:v>19</x:v>
      </x:c>
    </x:row>
    <x:row r="3892">
      <x:c r="A3892" s="29" t="str">
        <x:v>2026-03-20</x:v>
      </x:c>
      <x:c r="B3892" s="24" t="str">
        <x:v>ORD-02005</x:v>
      </x:c>
      <x:c r="C3892" s="24" t="str">
        <x:v>C0015</x:v>
      </x:c>
      <x:c r="D3892" s="24" t="str">
        <x:v>West</x:v>
      </x:c>
      <x:c r="E3892" s="24" t="str">
        <x:v>Website</x:v>
      </x:c>
      <x:c r="F3892" s="24" t="str">
        <x:v>Beauty &amp; Care</x:v>
      </x:c>
      <x:c r="G3892" s="24" t="str">
        <x:v>Body Care Duo</x:v>
      </x:c>
      <x:c r="H3892" s="30" t="n">
        <x:v>1</x:v>
      </x:c>
      <x:c r="I3892" s="31" t="n">
        <x:v>28</x:v>
      </x:c>
      <x:c r="J3892" s="30" t="n">
        <x:v>3</x:v>
      </x:c>
      <x:c r="K3892" s="24" t="str">
        <x:v>Wallet</x:v>
      </x:c>
      <x:c r="L3892" s="31" t="n">
        <x:f>H3892*I3892*(1-J3892/100)</x:f>
        <x:v>27.16</x:v>
      </x:c>
    </x:row>
    <x:row r="3893">
      <x:c r="A3893" s="29" t="str">
        <x:v>2026-03-20</x:v>
      </x:c>
      <x:c r="B3893" s="24" t="str">
        <x:v>ORD-02005</x:v>
      </x:c>
      <x:c r="C3893" s="24" t="str">
        <x:v>C0015</x:v>
      </x:c>
      <x:c r="D3893" s="24" t="str">
        <x:v>West</x:v>
      </x:c>
      <x:c r="E3893" s="24" t="str">
        <x:v>Website</x:v>
      </x:c>
      <x:c r="F3893" s="24" t="str">
        <x:v>Sports &amp; Outdoors</x:v>
      </x:c>
      <x:c r="G3893" s="24" t="str">
        <x:v>Yoga Mat</x:v>
      </x:c>
      <x:c r="H3893" s="30" t="n">
        <x:v>2</x:v>
      </x:c>
      <x:c r="I3893" s="31" t="n">
        <x:v>38</x:v>
      </x:c>
      <x:c r="J3893" s="30" t="n">
        <x:v>5</x:v>
      </x:c>
      <x:c r="K3893" s="24" t="str">
        <x:v>Wallet</x:v>
      </x:c>
      <x:c r="L3893" s="31" t="n">
        <x:f>H3893*I3893*(1-J3893/100)</x:f>
        <x:v>72.2</x:v>
      </x:c>
    </x:row>
    <x:row r="3894">
      <x:c r="A3894" s="29" t="str">
        <x:v>2026-05-12</x:v>
      </x:c>
      <x:c r="B3894" s="24" t="str">
        <x:v>ORD-02006</x:v>
      </x:c>
      <x:c r="C3894" s="24" t="str">
        <x:v>C0263</x:v>
      </x:c>
      <x:c r="D3894" s="24" t="str">
        <x:v>South</x:v>
      </x:c>
      <x:c r="E3894" s="24" t="str">
        <x:v>Website</x:v>
      </x:c>
      <x:c r="F3894" s="24" t="str">
        <x:v>Home &amp; Living</x:v>
      </x:c>
      <x:c r="G3894" s="24" t="str">
        <x:v>Insulated Bottle</x:v>
      </x:c>
      <x:c r="H3894" s="30" t="n">
        <x:v>1</x:v>
      </x:c>
      <x:c r="I3894" s="31" t="n">
        <x:v>24</x:v>
      </x:c>
      <x:c r="J3894" s="30" t="n">
        <x:v>3</x:v>
      </x:c>
      <x:c r="K3894" s="24" t="str">
        <x:v>Card</x:v>
      </x:c>
      <x:c r="L3894" s="31" t="n">
        <x:f>H3894*I3894*(1-J3894/100)</x:f>
        <x:v>23.28</x:v>
      </x:c>
    </x:row>
    <x:row r="3895">
      <x:c r="A3895" s="29" t="str">
        <x:v>2026-05-12</x:v>
      </x:c>
      <x:c r="B3895" s="24" t="str">
        <x:v>ORD-02006</x:v>
      </x:c>
      <x:c r="C3895" s="24" t="str">
        <x:v>C0263</x:v>
      </x:c>
      <x:c r="D3895" s="24" t="str">
        <x:v>South</x:v>
      </x:c>
      <x:c r="E3895" s="24" t="str">
        <x:v>Website</x:v>
      </x:c>
      <x:c r="F3895" s="24" t="str">
        <x:v>Beauty &amp; Care</x:v>
      </x:c>
      <x:c r="G3895" s="24" t="str">
        <x:v>Daily Skin Set</x:v>
      </x:c>
      <x:c r="H3895" s="30" t="n">
        <x:v>1</x:v>
      </x:c>
      <x:c r="I3895" s="31" t="n">
        <x:v>42</x:v>
      </x:c>
      <x:c r="J3895" s="30" t="n">
        <x:v>6</x:v>
      </x:c>
      <x:c r="K3895" s="24" t="str">
        <x:v>Card</x:v>
      </x:c>
      <x:c r="L3895" s="31" t="n">
        <x:f>H3895*I3895*(1-J3895/100)</x:f>
        <x:v>39.48</x:v>
      </x:c>
    </x:row>
    <x:row r="3896">
      <x:c r="A3896" s="29" t="str">
        <x:v>2026-02-17</x:v>
      </x:c>
      <x:c r="B3896" s="24" t="str">
        <x:v>ORD-02007</x:v>
      </x:c>
      <x:c r="C3896" s="24" t="str">
        <x:v>C0442</x:v>
      </x:c>
      <x:c r="D3896" s="24" t="str">
        <x:v>Central</x:v>
      </x:c>
      <x:c r="E3896" s="24" t="str">
        <x:v>Website</x:v>
      </x:c>
      <x:c r="F3896" s="24" t="str">
        <x:v>Beauty &amp; Care</x:v>
      </x:c>
      <x:c r="G3896" s="24" t="str">
        <x:v>Body Care Duo</x:v>
      </x:c>
      <x:c r="H3896" s="30" t="n">
        <x:v>1</x:v>
      </x:c>
      <x:c r="I3896" s="31" t="n">
        <x:v>28</x:v>
      </x:c>
      <x:c r="J3896" s="30" t="n">
        <x:v>4</x:v>
      </x:c>
      <x:c r="K3896" s="24" t="str">
        <x:v>Wallet</x:v>
      </x:c>
      <x:c r="L3896" s="31" t="n">
        <x:f>H3896*I3896*(1-J3896/100)</x:f>
        <x:v>26.88</x:v>
      </x:c>
    </x:row>
    <x:row r="3897">
      <x:c r="A3897" s="29" t="str">
        <x:v>2026-02-17</x:v>
      </x:c>
      <x:c r="B3897" s="24" t="str">
        <x:v>ORD-02007</x:v>
      </x:c>
      <x:c r="C3897" s="24" t="str">
        <x:v>C0442</x:v>
      </x:c>
      <x:c r="D3897" s="24" t="str">
        <x:v>Central</x:v>
      </x:c>
      <x:c r="E3897" s="24" t="str">
        <x:v>Website</x:v>
      </x:c>
      <x:c r="F3897" s="24" t="str">
        <x:v>Fashion</x:v>
      </x:c>
      <x:c r="G3897" s="24" t="str">
        <x:v>Crossbody Bag</x:v>
      </x:c>
      <x:c r="H3897" s="30" t="n">
        <x:v>1</x:v>
      </x:c>
      <x:c r="I3897" s="31" t="n">
        <x:v>70</x:v>
      </x:c>
      <x:c r="J3897" s="30" t="n">
        <x:v>0</x:v>
      </x:c>
      <x:c r="K3897" s="24" t="str">
        <x:v>Wallet</x:v>
      </x:c>
      <x:c r="L3897" s="31" t="n">
        <x:f>H3897*I3897*(1-J3897/100)</x:f>
        <x:v>70</x:v>
      </x:c>
    </x:row>
    <x:row r="3898">
      <x:c r="A3898" s="29" t="str">
        <x:v>2026-05-19</x:v>
      </x:c>
      <x:c r="B3898" s="24" t="str">
        <x:v>ORD-02008</x:v>
      </x:c>
      <x:c r="C3898" s="24" t="str">
        <x:v>C0012</x:v>
      </x:c>
      <x:c r="D3898" s="24" t="str">
        <x:v>West</x:v>
      </x:c>
      <x:c r="E3898" s="24" t="str">
        <x:v>Website</x:v>
      </x:c>
      <x:c r="F3898" s="24" t="str">
        <x:v>Fashion</x:v>
      </x:c>
      <x:c r="G3898" s="24" t="str">
        <x:v>Everyday Backpack</x:v>
      </x:c>
      <x:c r="H3898" s="30" t="n">
        <x:v>1</x:v>
      </x:c>
      <x:c r="I3898" s="31" t="n">
        <x:v>64</x:v>
      </x:c>
      <x:c r="J3898" s="30" t="n">
        <x:v>14</x:v>
      </x:c>
      <x:c r="K3898" s="24" t="str">
        <x:v>Wallet</x:v>
      </x:c>
      <x:c r="L3898" s="31" t="n">
        <x:f>H3898*I3898*(1-J3898/100)</x:f>
        <x:v>55.04</x:v>
      </x:c>
    </x:row>
    <x:row r="3899">
      <x:c r="A3899" s="29" t="str">
        <x:v>2026-05-19</x:v>
      </x:c>
      <x:c r="B3899" s="24" t="str">
        <x:v>ORD-02008</x:v>
      </x:c>
      <x:c r="C3899" s="24" t="str">
        <x:v>C0012</x:v>
      </x:c>
      <x:c r="D3899" s="24" t="str">
        <x:v>West</x:v>
      </x:c>
      <x:c r="E3899" s="24" t="str">
        <x:v>Website</x:v>
      </x:c>
      <x:c r="F3899" s="24" t="str">
        <x:v>Sports &amp; Outdoors</x:v>
      </x:c>
      <x:c r="G3899" s="24" t="str">
        <x:v>Running Belt</x:v>
      </x:c>
      <x:c r="H3899" s="30" t="n">
        <x:v>1</x:v>
      </x:c>
      <x:c r="I3899" s="31" t="n">
        <x:v>22</x:v>
      </x:c>
      <x:c r="J3899" s="30" t="n">
        <x:v>10</x:v>
      </x:c>
      <x:c r="K3899" s="24" t="str">
        <x:v>Wallet</x:v>
      </x:c>
      <x:c r="L3899" s="31" t="n">
        <x:f>H3899*I3899*(1-J3899/100)</x:f>
        <x:v>19.8</x:v>
      </x:c>
    </x:row>
    <x:row r="3900">
      <x:c r="A3900" s="29" t="str">
        <x:v>2026-05-19</x:v>
      </x:c>
      <x:c r="B3900" s="24" t="str">
        <x:v>ORD-02008</x:v>
      </x:c>
      <x:c r="C3900" s="24" t="str">
        <x:v>C0012</x:v>
      </x:c>
      <x:c r="D3900" s="24" t="str">
        <x:v>West</x:v>
      </x:c>
      <x:c r="E3900" s="24" t="str">
        <x:v>Website</x:v>
      </x:c>
      <x:c r="F3900" s="24" t="str">
        <x:v>Beauty &amp; Care</x:v>
      </x:c>
      <x:c r="G3900" s="24" t="str">
        <x:v>Hydrating Serum</x:v>
      </x:c>
      <x:c r="H3900" s="30" t="n">
        <x:v>1</x:v>
      </x:c>
      <x:c r="I3900" s="31" t="n">
        <x:v>31</x:v>
      </x:c>
      <x:c r="J3900" s="30" t="n">
        <x:v>14</x:v>
      </x:c>
      <x:c r="K3900" s="24" t="str">
        <x:v>Wallet</x:v>
      </x:c>
      <x:c r="L3900" s="31" t="n">
        <x:f>H3900*I3900*(1-J3900/100)</x:f>
        <x:v>26.66</x:v>
      </x:c>
    </x:row>
    <x:row r="3901">
      <x:c r="A3901" s="29" t="str">
        <x:v>2026-05-26</x:v>
      </x:c>
      <x:c r="B3901" s="24" t="str">
        <x:v>ORD-02009</x:v>
      </x:c>
      <x:c r="C3901" s="24" t="str">
        <x:v>C0644</x:v>
      </x:c>
      <x:c r="D3901" s="24" t="str">
        <x:v>East</x:v>
      </x:c>
      <x:c r="E3901" s="24" t="str">
        <x:v>Website</x:v>
      </x:c>
      <x:c r="F3901" s="24" t="str">
        <x:v>Sports &amp; Outdoors</x:v>
      </x:c>
      <x:c r="G3901" s="24" t="str">
        <x:v>Yoga Mat</x:v>
      </x:c>
      <x:c r="H3901" s="30" t="n">
        <x:v>1</x:v>
      </x:c>
      <x:c r="I3901" s="31" t="n">
        <x:v>38</x:v>
      </x:c>
      <x:c r="J3901" s="30" t="n">
        <x:v>10</x:v>
      </x:c>
      <x:c r="K3901" s="24" t="str">
        <x:v>UPI</x:v>
      </x:c>
      <x:c r="L3901" s="31" t="n">
        <x:f>H3901*I3901*(1-J3901/100)</x:f>
        <x:v>34.2</x:v>
      </x:c>
    </x:row>
    <x:row r="3902">
      <x:c r="A3902" s="29" t="str">
        <x:v>2026-02-08</x:v>
      </x:c>
      <x:c r="B3902" s="24" t="str">
        <x:v>ORD-02010</x:v>
      </x:c>
      <x:c r="C3902" s="24" t="str">
        <x:v>C0267</x:v>
      </x:c>
      <x:c r="D3902" s="24" t="str">
        <x:v>North</x:v>
      </x:c>
      <x:c r="E3902" s="24" t="str">
        <x:v>Mobile app</x:v>
      </x:c>
      <x:c r="F3902" s="24" t="str">
        <x:v>Sports &amp; Outdoors</x:v>
      </x:c>
      <x:c r="G3902" s="24" t="str">
        <x:v>Trail Bottle</x:v>
      </x:c>
      <x:c r="H3902" s="30" t="n">
        <x:v>1</x:v>
      </x:c>
      <x:c r="I3902" s="31" t="n">
        <x:v>25</x:v>
      </x:c>
      <x:c r="J3902" s="30" t="n">
        <x:v>0</x:v>
      </x:c>
      <x:c r="K3902" s="24" t="str">
        <x:v>Card</x:v>
      </x:c>
      <x:c r="L3902" s="31" t="n">
        <x:f>H3902*I3902*(1-J3902/100)</x:f>
        <x:v>25</x:v>
      </x:c>
    </x:row>
    <x:row r="3903">
      <x:c r="A3903" s="29" t="str">
        <x:v>2026-02-08</x:v>
      </x:c>
      <x:c r="B3903" s="24" t="str">
        <x:v>ORD-02010</x:v>
      </x:c>
      <x:c r="C3903" s="24" t="str">
        <x:v>C0267</x:v>
      </x:c>
      <x:c r="D3903" s="24" t="str">
        <x:v>North</x:v>
      </x:c>
      <x:c r="E3903" s="24" t="str">
        <x:v>Mobile app</x:v>
      </x:c>
      <x:c r="F3903" s="24" t="str">
        <x:v>Electronics</x:v>
      </x:c>
      <x:c r="G3903" s="24" t="str">
        <x:v>Wireless Earbuds</x:v>
      </x:c>
      <x:c r="H3903" s="30" t="n">
        <x:v>1</x:v>
      </x:c>
      <x:c r="I3903" s="31" t="n">
        <x:v>79</x:v>
      </x:c>
      <x:c r="J3903" s="30" t="n">
        <x:v>6</x:v>
      </x:c>
      <x:c r="K3903" s="24" t="str">
        <x:v>Card</x:v>
      </x:c>
      <x:c r="L3903" s="31" t="n">
        <x:f>H3903*I3903*(1-J3903/100)</x:f>
        <x:v>74.25999999999999</x:v>
      </x:c>
    </x:row>
    <x:row r="3904">
      <x:c r="A3904" s="29" t="str">
        <x:v>2026-02-08</x:v>
      </x:c>
      <x:c r="B3904" s="24" t="str">
        <x:v>ORD-02010</x:v>
      </x:c>
      <x:c r="C3904" s="24" t="str">
        <x:v>C0267</x:v>
      </x:c>
      <x:c r="D3904" s="24" t="str">
        <x:v>North</x:v>
      </x:c>
      <x:c r="E3904" s="24" t="str">
        <x:v>Mobile app</x:v>
      </x:c>
      <x:c r="F3904" s="24" t="str">
        <x:v>Fashion</x:v>
      </x:c>
      <x:c r="G3904" s="24" t="str">
        <x:v>Classic Sneakers</x:v>
      </x:c>
      <x:c r="H3904" s="30" t="n">
        <x:v>1</x:v>
      </x:c>
      <x:c r="I3904" s="31" t="n">
        <x:v>88</x:v>
      </x:c>
      <x:c r="J3904" s="30" t="n">
        <x:v>4</x:v>
      </x:c>
      <x:c r="K3904" s="24" t="str">
        <x:v>Card</x:v>
      </x:c>
      <x:c r="L3904" s="31" t="n">
        <x:f>H3904*I3904*(1-J3904/100)</x:f>
        <x:v>84.47999999999999</x:v>
      </x:c>
    </x:row>
    <x:row r="3905">
      <x:c r="A3905" s="29" t="str">
        <x:v>2026-02-17</x:v>
      </x:c>
      <x:c r="B3905" s="24" t="str">
        <x:v>ORD-02011</x:v>
      </x:c>
      <x:c r="C3905" s="24" t="str">
        <x:v>C0155</x:v>
      </x:c>
      <x:c r="D3905" s="24" t="str">
        <x:v>East</x:v>
      </x:c>
      <x:c r="E3905" s="24" t="str">
        <x:v>Website</x:v>
      </x:c>
      <x:c r="F3905" s="24" t="str">
        <x:v>Sports &amp; Outdoors</x:v>
      </x:c>
      <x:c r="G3905" s="24" t="str">
        <x:v>Resistance Bands</x:v>
      </x:c>
      <x:c r="H3905" s="30" t="n">
        <x:v>1</x:v>
      </x:c>
      <x:c r="I3905" s="31" t="n">
        <x:v>19</x:v>
      </x:c>
      <x:c r="J3905" s="30" t="n">
        <x:v>0</x:v>
      </x:c>
      <x:c r="K3905" s="24" t="str">
        <x:v>PayPal</x:v>
      </x:c>
      <x:c r="L3905" s="31" t="n">
        <x:f>H3905*I3905*(1-J3905/100)</x:f>
        <x:v>19</x:v>
      </x:c>
    </x:row>
    <x:row r="3906">
      <x:c r="A3906" s="29" t="str">
        <x:v>2025-12-20</x:v>
      </x:c>
      <x:c r="B3906" s="24" t="str">
        <x:v>ORD-02012</x:v>
      </x:c>
      <x:c r="C3906" s="24" t="str">
        <x:v>C0333</x:v>
      </x:c>
      <x:c r="D3906" s="24" t="str">
        <x:v>West</x:v>
      </x:c>
      <x:c r="E3906" s="24" t="str">
        <x:v>Marketplace</x:v>
      </x:c>
      <x:c r="F3906" s="24" t="str">
        <x:v>Fashion</x:v>
      </x:c>
      <x:c r="G3906" s="24" t="str">
        <x:v>Classic Sneakers</x:v>
      </x:c>
      <x:c r="H3906" s="30" t="n">
        <x:v>2</x:v>
      </x:c>
      <x:c r="I3906" s="31" t="n">
        <x:v>88</x:v>
      </x:c>
      <x:c r="J3906" s="30" t="n">
        <x:v>5</x:v>
      </x:c>
      <x:c r="K3906" s="24" t="str">
        <x:v>PayPal</x:v>
      </x:c>
      <x:c r="L3906" s="31" t="n">
        <x:f>H3906*I3906*(1-J3906/100)</x:f>
        <x:v>167.2</x:v>
      </x:c>
    </x:row>
    <x:row r="3907">
      <x:c r="A3907" s="29" t="str">
        <x:v>2025-12-05</x:v>
      </x:c>
      <x:c r="B3907" s="24" t="str">
        <x:v>ORD-02013</x:v>
      </x:c>
      <x:c r="C3907" s="24" t="str">
        <x:v>C0291</x:v>
      </x:c>
      <x:c r="D3907" s="24" t="str">
        <x:v>Central</x:v>
      </x:c>
      <x:c r="E3907" s="24" t="str">
        <x:v>Website</x:v>
      </x:c>
      <x:c r="F3907" s="24" t="str">
        <x:v>Electronics</x:v>
      </x:c>
      <x:c r="G3907" s="24" t="str">
        <x:v>Wireless Earbuds</x:v>
      </x:c>
      <x:c r="H3907" s="30" t="n">
        <x:v>1</x:v>
      </x:c>
      <x:c r="I3907" s="31" t="n">
        <x:v>79</x:v>
      </x:c>
      <x:c r="J3907" s="30" t="n">
        <x:v>2</x:v>
      </x:c>
      <x:c r="K3907" s="24" t="str">
        <x:v>Card</x:v>
      </x:c>
      <x:c r="L3907" s="31" t="n">
        <x:f>H3907*I3907*(1-J3907/100)</x:f>
        <x:v>77.42</x:v>
      </x:c>
    </x:row>
    <x:row r="3908">
      <x:c r="A3908" s="29" t="str">
        <x:v>2026-09-06</x:v>
      </x:c>
      <x:c r="B3908" s="24" t="str">
        <x:v>ORD-02014</x:v>
      </x:c>
      <x:c r="C3908" s="24" t="str">
        <x:v>C0282</x:v>
      </x:c>
      <x:c r="D3908" s="24" t="str">
        <x:v>East</x:v>
      </x:c>
      <x:c r="E3908" s="24" t="str">
        <x:v>Website</x:v>
      </x:c>
      <x:c r="F3908" s="24" t="str">
        <x:v>Electronics</x:v>
      </x:c>
      <x:c r="G3908" s="24" t="str">
        <x:v>Wireless Earbuds</x:v>
      </x:c>
      <x:c r="H3908" s="30" t="n">
        <x:v>1</x:v>
      </x:c>
      <x:c r="I3908" s="31" t="n">
        <x:v>79</x:v>
      </x:c>
      <x:c r="J3908" s="30" t="n">
        <x:v>15</x:v>
      </x:c>
      <x:c r="K3908" s="24" t="str">
        <x:v>Card</x:v>
      </x:c>
      <x:c r="L3908" s="31" t="n">
        <x:f>H3908*I3908*(1-J3908/100)</x:f>
        <x:v>67.14999999999999</x:v>
      </x:c>
    </x:row>
    <x:row r="3909">
      <x:c r="A3909" s="29" t="str">
        <x:v>2026-03-23</x:v>
      </x:c>
      <x:c r="B3909" s="24" t="str">
        <x:v>ORD-02015</x:v>
      </x:c>
      <x:c r="C3909" s="24" t="str">
        <x:v>C0460</x:v>
      </x:c>
      <x:c r="D3909" s="24" t="str">
        <x:v>South</x:v>
      </x:c>
      <x:c r="E3909" s="24" t="str">
        <x:v>Website</x:v>
      </x:c>
      <x:c r="F3909" s="24" t="str">
        <x:v>Electronics</x:v>
      </x:c>
      <x:c r="G3909" s="24" t="str">
        <x:v>USB-C Hub</x:v>
      </x:c>
      <x:c r="H3909" s="30" t="n">
        <x:v>1</x:v>
      </x:c>
      <x:c r="I3909" s="31" t="n">
        <x:v>39</x:v>
      </x:c>
      <x:c r="J3909" s="30" t="n">
        <x:v>10</x:v>
      </x:c>
      <x:c r="K3909" s="24" t="str">
        <x:v>UPI</x:v>
      </x:c>
      <x:c r="L3909" s="31" t="n">
        <x:f>H3909*I3909*(1-J3909/100)</x:f>
        <x:v>35.1</x:v>
      </x:c>
    </x:row>
    <x:row r="3910">
      <x:c r="A3910" s="29" t="str">
        <x:v>2026-03-23</x:v>
      </x:c>
      <x:c r="B3910" s="24" t="str">
        <x:v>ORD-02015</x:v>
      </x:c>
      <x:c r="C3910" s="24" t="str">
        <x:v>C0460</x:v>
      </x:c>
      <x:c r="D3910" s="24" t="str">
        <x:v>South</x:v>
      </x:c>
      <x:c r="E3910" s="24" t="str">
        <x:v>Website</x:v>
      </x:c>
      <x:c r="F3910" s="24" t="str">
        <x:v>Fashion</x:v>
      </x:c>
      <x:c r="G3910" s="24" t="str">
        <x:v>Linen Shirt</x:v>
      </x:c>
      <x:c r="H3910" s="30" t="n">
        <x:v>2</x:v>
      </x:c>
      <x:c r="I3910" s="31" t="n">
        <x:v>52</x:v>
      </x:c>
      <x:c r="J3910" s="30" t="n">
        <x:v>6</x:v>
      </x:c>
      <x:c r="K3910" s="24" t="str">
        <x:v>UPI</x:v>
      </x:c>
      <x:c r="L3910" s="31" t="n">
        <x:f>H3910*I3910*(1-J3910/100)</x:f>
        <x:v>97.75999999999999</x:v>
      </x:c>
    </x:row>
    <x:row r="3911">
      <x:c r="A3911" s="29" t="str">
        <x:v>2026-03-23</x:v>
      </x:c>
      <x:c r="B3911" s="24" t="str">
        <x:v>ORD-02015</x:v>
      </x:c>
      <x:c r="C3911" s="24" t="str">
        <x:v>C0460</x:v>
      </x:c>
      <x:c r="D3911" s="24" t="str">
        <x:v>South</x:v>
      </x:c>
      <x:c r="E3911" s="24" t="str">
        <x:v>Website</x:v>
      </x:c>
      <x:c r="F3911" s="24" t="str">
        <x:v>Electronics</x:v>
      </x:c>
      <x:c r="G3911" s="24" t="str">
        <x:v>Wireless Earbuds</x:v>
      </x:c>
      <x:c r="H3911" s="30" t="n">
        <x:v>1</x:v>
      </x:c>
      <x:c r="I3911" s="31" t="n">
        <x:v>79</x:v>
      </x:c>
      <x:c r="J3911" s="30" t="n">
        <x:v>1</x:v>
      </x:c>
      <x:c r="K3911" s="24" t="str">
        <x:v>UPI</x:v>
      </x:c>
      <x:c r="L3911" s="31" t="n">
        <x:f>H3911*I3911*(1-J3911/100)</x:f>
        <x:v>78.21</x:v>
      </x:c>
    </x:row>
    <x:row r="3912">
      <x:c r="A3912" s="29" t="str">
        <x:v>2026-07-22</x:v>
      </x:c>
      <x:c r="B3912" s="24" t="str">
        <x:v>ORD-02016</x:v>
      </x:c>
      <x:c r="C3912" s="24" t="str">
        <x:v>C0167</x:v>
      </x:c>
      <x:c r="D3912" s="24" t="str">
        <x:v>South</x:v>
      </x:c>
      <x:c r="E3912" s="24" t="str">
        <x:v>Website</x:v>
      </x:c>
      <x:c r="F3912" s="24" t="str">
        <x:v>Home &amp; Living</x:v>
      </x:c>
      <x:c r="G3912" s="24" t="str">
        <x:v>Storage Basket</x:v>
      </x:c>
      <x:c r="H3912" s="30" t="n">
        <x:v>1</x:v>
      </x:c>
      <x:c r="I3912" s="31" t="n">
        <x:v>32</x:v>
      </x:c>
      <x:c r="J3912" s="30" t="n">
        <x:v>4</x:v>
      </x:c>
      <x:c r="K3912" s="24" t="str">
        <x:v>Card</x:v>
      </x:c>
      <x:c r="L3912" s="31" t="n">
        <x:f>H3912*I3912*(1-J3912/100)</x:f>
        <x:v>30.72</x:v>
      </x:c>
    </x:row>
    <x:row r="3913">
      <x:c r="A3913" s="29" t="str">
        <x:v>2026-07-22</x:v>
      </x:c>
      <x:c r="B3913" s="24" t="str">
        <x:v>ORD-02016</x:v>
      </x:c>
      <x:c r="C3913" s="24" t="str">
        <x:v>C0167</x:v>
      </x:c>
      <x:c r="D3913" s="24" t="str">
        <x:v>South</x:v>
      </x:c>
      <x:c r="E3913" s="24" t="str">
        <x:v>Website</x:v>
      </x:c>
      <x:c r="F3913" s="24" t="str">
        <x:v>Sports &amp; Outdoors</x:v>
      </x:c>
      <x:c r="G3913" s="24" t="str">
        <x:v>Yoga Mat</x:v>
      </x:c>
      <x:c r="H3913" s="30" t="n">
        <x:v>1</x:v>
      </x:c>
      <x:c r="I3913" s="31" t="n">
        <x:v>38</x:v>
      </x:c>
      <x:c r="J3913" s="30" t="n">
        <x:v>6</x:v>
      </x:c>
      <x:c r="K3913" s="24" t="str">
        <x:v>Card</x:v>
      </x:c>
      <x:c r="L3913" s="31" t="n">
        <x:f>H3913*I3913*(1-J3913/100)</x:f>
        <x:v>35.72</x:v>
      </x:c>
    </x:row>
    <x:row r="3914">
      <x:c r="A3914" s="29" t="str">
        <x:v>2026-05-14</x:v>
      </x:c>
      <x:c r="B3914" s="24" t="str">
        <x:v>ORD-02017</x:v>
      </x:c>
      <x:c r="C3914" s="24" t="str">
        <x:v>C0550</x:v>
      </x:c>
      <x:c r="D3914" s="24" t="str">
        <x:v>North</x:v>
      </x:c>
      <x:c r="E3914" s="24" t="str">
        <x:v>Mobile app</x:v>
      </x:c>
      <x:c r="F3914" s="24" t="str">
        <x:v>Home &amp; Living</x:v>
      </x:c>
      <x:c r="G3914" s="24" t="str">
        <x:v>Storage Basket</x:v>
      </x:c>
      <x:c r="H3914" s="30" t="n">
        <x:v>1</x:v>
      </x:c>
      <x:c r="I3914" s="31" t="n">
        <x:v>32</x:v>
      </x:c>
      <x:c r="J3914" s="30" t="n">
        <x:v>14</x:v>
      </x:c>
      <x:c r="K3914" s="24" t="str">
        <x:v>PayPal</x:v>
      </x:c>
      <x:c r="L3914" s="31" t="n">
        <x:f>H3914*I3914*(1-J3914/100)</x:f>
        <x:v>27.52</x:v>
      </x:c>
    </x:row>
    <x:row r="3915">
      <x:c r="A3915" s="29" t="str">
        <x:v>2026-05-14</x:v>
      </x:c>
      <x:c r="B3915" s="24" t="str">
        <x:v>ORD-02017</x:v>
      </x:c>
      <x:c r="C3915" s="24" t="str">
        <x:v>C0550</x:v>
      </x:c>
      <x:c r="D3915" s="24" t="str">
        <x:v>North</x:v>
      </x:c>
      <x:c r="E3915" s="24" t="str">
        <x:v>Mobile app</x:v>
      </x:c>
      <x:c r="F3915" s="24" t="str">
        <x:v>Fashion</x:v>
      </x:c>
      <x:c r="G3915" s="24" t="str">
        <x:v>Everyday Backpack</x:v>
      </x:c>
      <x:c r="H3915" s="30" t="n">
        <x:v>1</x:v>
      </x:c>
      <x:c r="I3915" s="31" t="n">
        <x:v>64</x:v>
      </x:c>
      <x:c r="J3915" s="30" t="n">
        <x:v>7</x:v>
      </x:c>
      <x:c r="K3915" s="24" t="str">
        <x:v>PayPal</x:v>
      </x:c>
      <x:c r="L3915" s="31" t="n">
        <x:f>H3915*I3915*(1-J3915/100)</x:f>
        <x:v>59.519999999999996</x:v>
      </x:c>
    </x:row>
    <x:row r="3916">
      <x:c r="A3916" s="29" t="str">
        <x:v>2026-05-14</x:v>
      </x:c>
      <x:c r="B3916" s="24" t="str">
        <x:v>ORD-02017</x:v>
      </x:c>
      <x:c r="C3916" s="24" t="str">
        <x:v>C0550</x:v>
      </x:c>
      <x:c r="D3916" s="24" t="str">
        <x:v>North</x:v>
      </x:c>
      <x:c r="E3916" s="24" t="str">
        <x:v>Mobile app</x:v>
      </x:c>
      <x:c r="F3916" s="24" t="str">
        <x:v>Electronics</x:v>
      </x:c>
      <x:c r="G3916" s="24" t="str">
        <x:v>Portable Speaker</x:v>
      </x:c>
      <x:c r="H3916" s="30" t="n">
        <x:v>1</x:v>
      </x:c>
      <x:c r="I3916" s="31" t="n">
        <x:v>59</x:v>
      </x:c>
      <x:c r="J3916" s="30" t="n">
        <x:v>6</x:v>
      </x:c>
      <x:c r="K3916" s="24" t="str">
        <x:v>PayPal</x:v>
      </x:c>
      <x:c r="L3916" s="31" t="n">
        <x:f>H3916*I3916*(1-J3916/100)</x:f>
        <x:v>55.459999999999994</x:v>
      </x:c>
    </x:row>
    <x:row r="3917">
      <x:c r="A3917" s="29" t="str">
        <x:v>2026-02-10</x:v>
      </x:c>
      <x:c r="B3917" s="24" t="str">
        <x:v>ORD-02018</x:v>
      </x:c>
      <x:c r="C3917" s="24" t="str">
        <x:v>C0333</x:v>
      </x:c>
      <x:c r="D3917" s="24" t="str">
        <x:v>North</x:v>
      </x:c>
      <x:c r="E3917" s="24" t="str">
        <x:v>Website</x:v>
      </x:c>
      <x:c r="F3917" s="24" t="str">
        <x:v>Electronics</x:v>
      </x:c>
      <x:c r="G3917" s="24" t="str">
        <x:v>Wireless Mouse</x:v>
      </x:c>
      <x:c r="H3917" s="30" t="n">
        <x:v>2</x:v>
      </x:c>
      <x:c r="I3917" s="31" t="n">
        <x:v>28</x:v>
      </x:c>
      <x:c r="J3917" s="30" t="n">
        <x:v>13</x:v>
      </x:c>
      <x:c r="K3917" s="24" t="str">
        <x:v>PayPal</x:v>
      </x:c>
      <x:c r="L3917" s="31" t="n">
        <x:f>H3917*I3917*(1-J3917/100)</x:f>
        <x:v>48.72</x:v>
      </x:c>
    </x:row>
    <x:row r="3918">
      <x:c r="A3918" s="29" t="str">
        <x:v>2026-02-10</x:v>
      </x:c>
      <x:c r="B3918" s="24" t="str">
        <x:v>ORD-02018</x:v>
      </x:c>
      <x:c r="C3918" s="24" t="str">
        <x:v>C0333</x:v>
      </x:c>
      <x:c r="D3918" s="24" t="str">
        <x:v>North</x:v>
      </x:c>
      <x:c r="E3918" s="24" t="str">
        <x:v>Website</x:v>
      </x:c>
      <x:c r="F3918" s="24" t="str">
        <x:v>Fashion</x:v>
      </x:c>
      <x:c r="G3918" s="24" t="str">
        <x:v>Classic Sneakers</x:v>
      </x:c>
      <x:c r="H3918" s="30" t="n">
        <x:v>1</x:v>
      </x:c>
      <x:c r="I3918" s="31" t="n">
        <x:v>88</x:v>
      </x:c>
      <x:c r="J3918" s="30" t="n">
        <x:v>5</x:v>
      </x:c>
      <x:c r="K3918" s="24" t="str">
        <x:v>PayPal</x:v>
      </x:c>
      <x:c r="L3918" s="31" t="n">
        <x:f>H3918*I3918*(1-J3918/100)</x:f>
        <x:v>83.6</x:v>
      </x:c>
    </x:row>
    <x:row r="3919">
      <x:c r="A3919" s="29" t="str">
        <x:v>2026-02-10</x:v>
      </x:c>
      <x:c r="B3919" s="24" t="str">
        <x:v>ORD-02018</x:v>
      </x:c>
      <x:c r="C3919" s="24" t="str">
        <x:v>C0333</x:v>
      </x:c>
      <x:c r="D3919" s="24" t="str">
        <x:v>North</x:v>
      </x:c>
      <x:c r="E3919" s="24" t="str">
        <x:v>Website</x:v>
      </x:c>
      <x:c r="F3919" s="24" t="str">
        <x:v>Beauty &amp; Care</x:v>
      </x:c>
      <x:c r="G3919" s="24" t="str">
        <x:v>Daily Skin Set</x:v>
      </x:c>
      <x:c r="H3919" s="30" t="n">
        <x:v>1</x:v>
      </x:c>
      <x:c r="I3919" s="31" t="n">
        <x:v>42</x:v>
      </x:c>
      <x:c r="J3919" s="30" t="n">
        <x:v>7</x:v>
      </x:c>
      <x:c r="K3919" s="24" t="str">
        <x:v>PayPal</x:v>
      </x:c>
      <x:c r="L3919" s="31" t="n">
        <x:f>H3919*I3919*(1-J3919/100)</x:f>
        <x:v>39.059999999999995</x:v>
      </x:c>
    </x:row>
    <x:row r="3920">
      <x:c r="A3920" s="29" t="str">
        <x:v>2026-01-15</x:v>
      </x:c>
      <x:c r="B3920" s="24" t="str">
        <x:v>ORD-02019</x:v>
      </x:c>
      <x:c r="C3920" s="24" t="str">
        <x:v>C0465</x:v>
      </x:c>
      <x:c r="D3920" s="24" t="str">
        <x:v>East</x:v>
      </x:c>
      <x:c r="E3920" s="24" t="str">
        <x:v>Marketplace</x:v>
      </x:c>
      <x:c r="F3920" s="24" t="str">
        <x:v>Fashion</x:v>
      </x:c>
      <x:c r="G3920" s="24" t="str">
        <x:v>Crossbody Bag</x:v>
      </x:c>
      <x:c r="H3920" s="30" t="n">
        <x:v>1</x:v>
      </x:c>
      <x:c r="I3920" s="31" t="n">
        <x:v>70</x:v>
      </x:c>
      <x:c r="J3920" s="30" t="n">
        <x:v>0</x:v>
      </x:c>
      <x:c r="K3920" s="24" t="str">
        <x:v>UPI</x:v>
      </x:c>
      <x:c r="L3920" s="31" t="n">
        <x:f>H3920*I3920*(1-J3920/100)</x:f>
        <x:v>70</x:v>
      </x:c>
    </x:row>
    <x:row r="3921">
      <x:c r="A3921" s="29" t="str">
        <x:v>2026-07-24</x:v>
      </x:c>
      <x:c r="B3921" s="24" t="str">
        <x:v>ORD-02020</x:v>
      </x:c>
      <x:c r="C3921" s="24" t="str">
        <x:v>C0417</x:v>
      </x:c>
      <x:c r="D3921" s="24" t="str">
        <x:v>North</x:v>
      </x:c>
      <x:c r="E3921" s="24" t="str">
        <x:v>Website</x:v>
      </x:c>
      <x:c r="F3921" s="24" t="str">
        <x:v>Fashion</x:v>
      </x:c>
      <x:c r="G3921" s="24" t="str">
        <x:v>Classic Sneakers</x:v>
      </x:c>
      <x:c r="H3921" s="30" t="n">
        <x:v>1</x:v>
      </x:c>
      <x:c r="I3921" s="31" t="n">
        <x:v>88</x:v>
      </x:c>
      <x:c r="J3921" s="30" t="n">
        <x:v>6</x:v>
      </x:c>
      <x:c r="K3921" s="24" t="str">
        <x:v>UPI</x:v>
      </x:c>
      <x:c r="L3921" s="31" t="n">
        <x:f>H3921*I3921*(1-J3921/100)</x:f>
        <x:v>82.72</x:v>
      </x:c>
    </x:row>
    <x:row r="3922">
      <x:c r="A3922" s="29" t="str">
        <x:v>2026-07-24</x:v>
      </x:c>
      <x:c r="B3922" s="24" t="str">
        <x:v>ORD-02020</x:v>
      </x:c>
      <x:c r="C3922" s="24" t="str">
        <x:v>C0417</x:v>
      </x:c>
      <x:c r="D3922" s="24" t="str">
        <x:v>North</x:v>
      </x:c>
      <x:c r="E3922" s="24" t="str">
        <x:v>Website</x:v>
      </x:c>
      <x:c r="F3922" s="24" t="str">
        <x:v>Home &amp; Living</x:v>
      </x:c>
      <x:c r="G3922" s="24" t="str">
        <x:v>Cotton Throw</x:v>
      </x:c>
      <x:c r="H3922" s="30" t="n">
        <x:v>2</x:v>
      </x:c>
      <x:c r="I3922" s="31" t="n">
        <x:v>55</x:v>
      </x:c>
      <x:c r="J3922" s="30" t="n">
        <x:v>0</x:v>
      </x:c>
      <x:c r="K3922" s="24" t="str">
        <x:v>UPI</x:v>
      </x:c>
      <x:c r="L3922" s="31" t="n">
        <x:f>H3922*I3922*(1-J3922/100)</x:f>
        <x:v>110</x:v>
      </x:c>
    </x:row>
    <x:row r="3923">
      <x:c r="A3923" s="29" t="str">
        <x:v>2026-07-24</x:v>
      </x:c>
      <x:c r="B3923" s="24" t="str">
        <x:v>ORD-02020</x:v>
      </x:c>
      <x:c r="C3923" s="24" t="str">
        <x:v>C0417</x:v>
      </x:c>
      <x:c r="D3923" s="24" t="str">
        <x:v>North</x:v>
      </x:c>
      <x:c r="E3923" s="24" t="str">
        <x:v>Website</x:v>
      </x:c>
      <x:c r="F3923" s="24" t="str">
        <x:v>Beauty &amp; Care</x:v>
      </x:c>
      <x:c r="G3923" s="24" t="str">
        <x:v>Mineral Sunscreen</x:v>
      </x:c>
      <x:c r="H3923" s="30" t="n">
        <x:v>1</x:v>
      </x:c>
      <x:c r="I3923" s="31" t="n">
        <x:v>22</x:v>
      </x:c>
      <x:c r="J3923" s="30" t="n">
        <x:v>2</x:v>
      </x:c>
      <x:c r="K3923" s="24" t="str">
        <x:v>UPI</x:v>
      </x:c>
      <x:c r="L3923" s="31" t="n">
        <x:f>H3923*I3923*(1-J3923/100)</x:f>
        <x:v>21.56</x:v>
      </x:c>
    </x:row>
    <x:row r="3924">
      <x:c r="A3924" s="29" t="str">
        <x:v>2026-10-07</x:v>
      </x:c>
      <x:c r="B3924" s="24" t="str">
        <x:v>ORD-02021</x:v>
      </x:c>
      <x:c r="C3924" s="24" t="str">
        <x:v>C0258</x:v>
      </x:c>
      <x:c r="D3924" s="24" t="str">
        <x:v>East</x:v>
      </x:c>
      <x:c r="E3924" s="24" t="str">
        <x:v>Marketplace</x:v>
      </x:c>
      <x:c r="F3924" s="24" t="str">
        <x:v>Beauty &amp; Care</x:v>
      </x:c>
      <x:c r="G3924" s="24" t="str">
        <x:v>Daily Skin Set</x:v>
      </x:c>
      <x:c r="H3924" s="30" t="n">
        <x:v>1</x:v>
      </x:c>
      <x:c r="I3924" s="31" t="n">
        <x:v>42</x:v>
      </x:c>
      <x:c r="J3924" s="30" t="n">
        <x:v>0</x:v>
      </x:c>
      <x:c r="K3924" s="24" t="str">
        <x:v>Wallet</x:v>
      </x:c>
      <x:c r="L3924" s="31" t="n">
        <x:f>H3924*I3924*(1-J3924/100)</x:f>
        <x:v>42</x:v>
      </x:c>
    </x:row>
    <x:row r="3925">
      <x:c r="A3925" s="29" t="str">
        <x:v>2026-03-31</x:v>
      </x:c>
      <x:c r="B3925" s="24" t="str">
        <x:v>ORD-02022</x:v>
      </x:c>
      <x:c r="C3925" s="24" t="str">
        <x:v>C0573</x:v>
      </x:c>
      <x:c r="D3925" s="24" t="str">
        <x:v>East</x:v>
      </x:c>
      <x:c r="E3925" s="24" t="str">
        <x:v>Mobile app</x:v>
      </x:c>
      <x:c r="F3925" s="24" t="str">
        <x:v>Home &amp; Living</x:v>
      </x:c>
      <x:c r="G3925" s="24" t="str">
        <x:v>Ceramic Table Lamp</x:v>
      </x:c>
      <x:c r="H3925" s="30" t="n">
        <x:v>1</x:v>
      </x:c>
      <x:c r="I3925" s="31" t="n">
        <x:v>48</x:v>
      </x:c>
      <x:c r="J3925" s="30" t="n">
        <x:v>10</x:v>
      </x:c>
      <x:c r="K3925" s="24" t="str">
        <x:v>UPI</x:v>
      </x:c>
      <x:c r="L3925" s="31" t="n">
        <x:f>H3925*I3925*(1-J3925/100)</x:f>
        <x:v>43.2</x:v>
      </x:c>
    </x:row>
    <x:row r="3926">
      <x:c r="A3926" s="29" t="str">
        <x:v>2026-09-07</x:v>
      </x:c>
      <x:c r="B3926" s="24" t="str">
        <x:v>ORD-02023</x:v>
      </x:c>
      <x:c r="C3926" s="24" t="str">
        <x:v>C0484</x:v>
      </x:c>
      <x:c r="D3926" s="24" t="str">
        <x:v>North</x:v>
      </x:c>
      <x:c r="E3926" s="24" t="str">
        <x:v>Marketplace</x:v>
      </x:c>
      <x:c r="F3926" s="24" t="str">
        <x:v>Fashion</x:v>
      </x:c>
      <x:c r="G3926" s="24" t="str">
        <x:v>Linen Shirt</x:v>
      </x:c>
      <x:c r="H3926" s="30" t="n">
        <x:v>1</x:v>
      </x:c>
      <x:c r="I3926" s="31" t="n">
        <x:v>52</x:v>
      </x:c>
      <x:c r="J3926" s="30" t="n">
        <x:v>14</x:v>
      </x:c>
      <x:c r="K3926" s="24" t="str">
        <x:v>Wallet</x:v>
      </x:c>
      <x:c r="L3926" s="31" t="n">
        <x:f>H3926*I3926*(1-J3926/100)</x:f>
        <x:v>44.72</x:v>
      </x:c>
    </x:row>
    <x:row r="3927">
      <x:c r="A3927" s="29" t="str">
        <x:v>2025-11-14</x:v>
      </x:c>
      <x:c r="B3927" s="24" t="str">
        <x:v>ORD-02024</x:v>
      </x:c>
      <x:c r="C3927" s="24" t="str">
        <x:v>C0507</x:v>
      </x:c>
      <x:c r="D3927" s="24" t="str">
        <x:v>North</x:v>
      </x:c>
      <x:c r="E3927" s="24" t="str">
        <x:v>Marketplace</x:v>
      </x:c>
      <x:c r="F3927" s="24" t="str">
        <x:v>Home &amp; Living</x:v>
      </x:c>
      <x:c r="G3927" s="24" t="str">
        <x:v>Storage Basket</x:v>
      </x:c>
      <x:c r="H3927" s="30" t="n">
        <x:v>1</x:v>
      </x:c>
      <x:c r="I3927" s="31" t="n">
        <x:v>32</x:v>
      </x:c>
      <x:c r="J3927" s="30" t="n">
        <x:v>12</x:v>
      </x:c>
      <x:c r="K3927" s="24" t="str">
        <x:v>Wallet</x:v>
      </x:c>
      <x:c r="L3927" s="31" t="n">
        <x:f>H3927*I3927*(1-J3927/100)</x:f>
        <x:v>28.16</x:v>
      </x:c>
    </x:row>
    <x:row r="3928">
      <x:c r="A3928" s="29" t="str">
        <x:v>2025-11-14</x:v>
      </x:c>
      <x:c r="B3928" s="24" t="str">
        <x:v>ORD-02024</x:v>
      </x:c>
      <x:c r="C3928" s="24" t="str">
        <x:v>C0507</x:v>
      </x:c>
      <x:c r="D3928" s="24" t="str">
        <x:v>North</x:v>
      </x:c>
      <x:c r="E3928" s="24" t="str">
        <x:v>Marketplace</x:v>
      </x:c>
      <x:c r="F3928" s="24" t="str">
        <x:v>Fashion</x:v>
      </x:c>
      <x:c r="G3928" s="24" t="str">
        <x:v>Cotton Tee</x:v>
      </x:c>
      <x:c r="H3928" s="30" t="n">
        <x:v>1</x:v>
      </x:c>
      <x:c r="I3928" s="31" t="n">
        <x:v>26</x:v>
      </x:c>
      <x:c r="J3928" s="30" t="n">
        <x:v>15</x:v>
      </x:c>
      <x:c r="K3928" s="24" t="str">
        <x:v>Wallet</x:v>
      </x:c>
      <x:c r="L3928" s="31" t="n">
        <x:f>H3928*I3928*(1-J3928/100)</x:f>
        <x:v>22.099999999999998</x:v>
      </x:c>
    </x:row>
    <x:row r="3929">
      <x:c r="A3929" s="29" t="str">
        <x:v>2025-11-14</x:v>
      </x:c>
      <x:c r="B3929" s="24" t="str">
        <x:v>ORD-02024</x:v>
      </x:c>
      <x:c r="C3929" s="24" t="str">
        <x:v>C0507</x:v>
      </x:c>
      <x:c r="D3929" s="24" t="str">
        <x:v>North</x:v>
      </x:c>
      <x:c r="E3929" s="24" t="str">
        <x:v>Marketplace</x:v>
      </x:c>
      <x:c r="F3929" s="24" t="str">
        <x:v>Electronics</x:v>
      </x:c>
      <x:c r="G3929" s="24" t="str">
        <x:v>Portable Speaker</x:v>
      </x:c>
      <x:c r="H3929" s="30" t="n">
        <x:v>2</x:v>
      </x:c>
      <x:c r="I3929" s="31" t="n">
        <x:v>59</x:v>
      </x:c>
      <x:c r="J3929" s="30" t="n">
        <x:v>10</x:v>
      </x:c>
      <x:c r="K3929" s="24" t="str">
        <x:v>Wallet</x:v>
      </x:c>
      <x:c r="L3929" s="31" t="n">
        <x:f>H3929*I3929*(1-J3929/100)</x:f>
        <x:v>106.2</x:v>
      </x:c>
    </x:row>
    <x:row r="3930">
      <x:c r="A3930" s="29" t="str">
        <x:v>2026-07-01</x:v>
      </x:c>
      <x:c r="B3930" s="24" t="str">
        <x:v>ORD-02025</x:v>
      </x:c>
      <x:c r="C3930" s="24" t="str">
        <x:v>C0154</x:v>
      </x:c>
      <x:c r="D3930" s="24" t="str">
        <x:v>West</x:v>
      </x:c>
      <x:c r="E3930" s="24" t="str">
        <x:v>Marketplace</x:v>
      </x:c>
      <x:c r="F3930" s="24" t="str">
        <x:v>Fashion</x:v>
      </x:c>
      <x:c r="G3930" s="24" t="str">
        <x:v>Everyday Backpack</x:v>
      </x:c>
      <x:c r="H3930" s="30" t="n">
        <x:v>1</x:v>
      </x:c>
      <x:c r="I3930" s="31" t="n">
        <x:v>64</x:v>
      </x:c>
      <x:c r="J3930" s="30" t="n">
        <x:v>2</x:v>
      </x:c>
      <x:c r="K3930" s="24" t="str">
        <x:v>UPI</x:v>
      </x:c>
      <x:c r="L3930" s="31" t="n">
        <x:f>H3930*I3930*(1-J3930/100)</x:f>
        <x:v>62.72</x:v>
      </x:c>
    </x:row>
    <x:row r="3931">
      <x:c r="A3931" s="29" t="str">
        <x:v>2026-08-17</x:v>
      </x:c>
      <x:c r="B3931" s="24" t="str">
        <x:v>ORD-02026</x:v>
      </x:c>
      <x:c r="C3931" s="24" t="str">
        <x:v>C0392</x:v>
      </x:c>
      <x:c r="D3931" s="24" t="str">
        <x:v>East</x:v>
      </x:c>
      <x:c r="E3931" s="24" t="str">
        <x:v>Marketplace</x:v>
      </x:c>
      <x:c r="F3931" s="24" t="str">
        <x:v>Beauty &amp; Care</x:v>
      </x:c>
      <x:c r="G3931" s="24" t="str">
        <x:v>Hydrating Serum</x:v>
      </x:c>
      <x:c r="H3931" s="30" t="n">
        <x:v>1</x:v>
      </x:c>
      <x:c r="I3931" s="31" t="n">
        <x:v>31</x:v>
      </x:c>
      <x:c r="J3931" s="30" t="n">
        <x:v>2</x:v>
      </x:c>
      <x:c r="K3931" s="24" t="str">
        <x:v>Wallet</x:v>
      </x:c>
      <x:c r="L3931" s="31" t="n">
        <x:f>H3931*I3931*(1-J3931/100)</x:f>
        <x:v>30.38</x:v>
      </x:c>
    </x:row>
    <x:row r="3932">
      <x:c r="A3932" s="29" t="str">
        <x:v>2026-08-17</x:v>
      </x:c>
      <x:c r="B3932" s="24" t="str">
        <x:v>ORD-02026</x:v>
      </x:c>
      <x:c r="C3932" s="24" t="str">
        <x:v>C0392</x:v>
      </x:c>
      <x:c r="D3932" s="24" t="str">
        <x:v>East</x:v>
      </x:c>
      <x:c r="E3932" s="24" t="str">
        <x:v>Marketplace</x:v>
      </x:c>
      <x:c r="F3932" s="24" t="str">
        <x:v>Sports &amp; Outdoors</x:v>
      </x:c>
      <x:c r="G3932" s="24" t="str">
        <x:v>Day Hike Pack</x:v>
      </x:c>
      <x:c r="H3932" s="30" t="n">
        <x:v>1</x:v>
      </x:c>
      <x:c r="I3932" s="31" t="n">
        <x:v>74</x:v>
      </x:c>
      <x:c r="J3932" s="30" t="n">
        <x:v>1</x:v>
      </x:c>
      <x:c r="K3932" s="24" t="str">
        <x:v>Wallet</x:v>
      </x:c>
      <x:c r="L3932" s="31" t="n">
        <x:f>H3932*I3932*(1-J3932/100)</x:f>
        <x:v>73.26</x:v>
      </x:c>
    </x:row>
    <x:row r="3933">
      <x:c r="A3933" s="29" t="str">
        <x:v>2026-08-17</x:v>
      </x:c>
      <x:c r="B3933" s="24" t="str">
        <x:v>ORD-02026</x:v>
      </x:c>
      <x:c r="C3933" s="24" t="str">
        <x:v>C0392</x:v>
      </x:c>
      <x:c r="D3933" s="24" t="str">
        <x:v>East</x:v>
      </x:c>
      <x:c r="E3933" s="24" t="str">
        <x:v>Marketplace</x:v>
      </x:c>
      <x:c r="F3933" s="24" t="str">
        <x:v>Beauty &amp; Care</x:v>
      </x:c>
      <x:c r="G3933" s="24" t="str">
        <x:v>Body Care Duo</x:v>
      </x:c>
      <x:c r="H3933" s="30" t="n">
        <x:v>1</x:v>
      </x:c>
      <x:c r="I3933" s="31" t="n">
        <x:v>28</x:v>
      </x:c>
      <x:c r="J3933" s="30" t="n">
        <x:v>7</x:v>
      </x:c>
      <x:c r="K3933" s="24" t="str">
        <x:v>Wallet</x:v>
      </x:c>
      <x:c r="L3933" s="31" t="n">
        <x:f>H3933*I3933*(1-J3933/100)</x:f>
        <x:v>26.04</x:v>
      </x:c>
    </x:row>
    <x:row r="3934">
      <x:c r="A3934" s="29" t="str">
        <x:v>2026-06-06</x:v>
      </x:c>
      <x:c r="B3934" s="24" t="str">
        <x:v>ORD-02027</x:v>
      </x:c>
      <x:c r="C3934" s="24" t="str">
        <x:v>C0257</x:v>
      </x:c>
      <x:c r="D3934" s="24" t="str">
        <x:v>North</x:v>
      </x:c>
      <x:c r="E3934" s="24" t="str">
        <x:v>Website</x:v>
      </x:c>
      <x:c r="F3934" s="24" t="str">
        <x:v>Beauty &amp; Care</x:v>
      </x:c>
      <x:c r="G3934" s="24" t="str">
        <x:v>Mineral Sunscreen</x:v>
      </x:c>
      <x:c r="H3934" s="30" t="n">
        <x:v>1</x:v>
      </x:c>
      <x:c r="I3934" s="31" t="n">
        <x:v>22</x:v>
      </x:c>
      <x:c r="J3934" s="30" t="n">
        <x:v>13</x:v>
      </x:c>
      <x:c r="K3934" s="24" t="str">
        <x:v>UPI</x:v>
      </x:c>
      <x:c r="L3934" s="31" t="n">
        <x:f>H3934*I3934*(1-J3934/100)</x:f>
        <x:v>19.14</x:v>
      </x:c>
    </x:row>
    <x:row r="3935">
      <x:c r="A3935" s="29" t="str">
        <x:v>2026-06-06</x:v>
      </x:c>
      <x:c r="B3935" s="24" t="str">
        <x:v>ORD-02027</x:v>
      </x:c>
      <x:c r="C3935" s="24" t="str">
        <x:v>C0257</x:v>
      </x:c>
      <x:c r="D3935" s="24" t="str">
        <x:v>North</x:v>
      </x:c>
      <x:c r="E3935" s="24" t="str">
        <x:v>Website</x:v>
      </x:c>
      <x:c r="F3935" s="24" t="str">
        <x:v>Sports &amp; Outdoors</x:v>
      </x:c>
      <x:c r="G3935" s="24" t="str">
        <x:v>Trail Bottle</x:v>
      </x:c>
      <x:c r="H3935" s="30" t="n">
        <x:v>1</x:v>
      </x:c>
      <x:c r="I3935" s="31" t="n">
        <x:v>25</x:v>
      </x:c>
      <x:c r="J3935" s="30" t="n">
        <x:v>4</x:v>
      </x:c>
      <x:c r="K3935" s="24" t="str">
        <x:v>UPI</x:v>
      </x:c>
      <x:c r="L3935" s="31" t="n">
        <x:f>H3935*I3935*(1-J3935/100)</x:f>
        <x:v>24</x:v>
      </x:c>
    </x:row>
    <x:row r="3936">
      <x:c r="A3936" s="29" t="str">
        <x:v>2026-06-06</x:v>
      </x:c>
      <x:c r="B3936" s="24" t="str">
        <x:v>ORD-02027</x:v>
      </x:c>
      <x:c r="C3936" s="24" t="str">
        <x:v>C0257</x:v>
      </x:c>
      <x:c r="D3936" s="24" t="str">
        <x:v>North</x:v>
      </x:c>
      <x:c r="E3936" s="24" t="str">
        <x:v>Website</x:v>
      </x:c>
      <x:c r="F3936" s="24" t="str">
        <x:v>Electronics</x:v>
      </x:c>
      <x:c r="G3936" s="24" t="str">
        <x:v>Portable Speaker</x:v>
      </x:c>
      <x:c r="H3936" s="30" t="n">
        <x:v>1</x:v>
      </x:c>
      <x:c r="I3936" s="31" t="n">
        <x:v>59</x:v>
      </x:c>
      <x:c r="J3936" s="30" t="n">
        <x:v>10</x:v>
      </x:c>
      <x:c r="K3936" s="24" t="str">
        <x:v>UPI</x:v>
      </x:c>
      <x:c r="L3936" s="31" t="n">
        <x:f>H3936*I3936*(1-J3936/100)</x:f>
        <x:v>53.1</x:v>
      </x:c>
    </x:row>
    <x:row r="3937">
      <x:c r="A3937" s="29" t="str">
        <x:v>2026-06-07</x:v>
      </x:c>
      <x:c r="B3937" s="24" t="str">
        <x:v>ORD-02028</x:v>
      </x:c>
      <x:c r="C3937" s="24" t="str">
        <x:v>C0079</x:v>
      </x:c>
      <x:c r="D3937" s="24" t="str">
        <x:v>South</x:v>
      </x:c>
      <x:c r="E3937" s="24" t="str">
        <x:v>Website</x:v>
      </x:c>
      <x:c r="F3937" s="24" t="str">
        <x:v>Fashion</x:v>
      </x:c>
      <x:c r="G3937" s="24" t="str">
        <x:v>Cotton Tee</x:v>
      </x:c>
      <x:c r="H3937" s="30" t="n">
        <x:v>1</x:v>
      </x:c>
      <x:c r="I3937" s="31" t="n">
        <x:v>26</x:v>
      </x:c>
      <x:c r="J3937" s="30" t="n">
        <x:v>7</x:v>
      </x:c>
      <x:c r="K3937" s="24" t="str">
        <x:v>UPI</x:v>
      </x:c>
      <x:c r="L3937" s="31" t="n">
        <x:f>H3937*I3937*(1-J3937/100)</x:f>
        <x:v>24.18</x:v>
      </x:c>
    </x:row>
    <x:row r="3938">
      <x:c r="A3938" s="29" t="str">
        <x:v>2026-10-04</x:v>
      </x:c>
      <x:c r="B3938" s="24" t="str">
        <x:v>ORD-02029</x:v>
      </x:c>
      <x:c r="C3938" s="24" t="str">
        <x:v>C0060</x:v>
      </x:c>
      <x:c r="D3938" s="24" t="str">
        <x:v>South</x:v>
      </x:c>
      <x:c r="E3938" s="24" t="str">
        <x:v>Mobile app</x:v>
      </x:c>
      <x:c r="F3938" s="24" t="str">
        <x:v>Sports &amp; Outdoors</x:v>
      </x:c>
      <x:c r="G3938" s="24" t="str">
        <x:v>Running Belt</x:v>
      </x:c>
      <x:c r="H3938" s="30" t="n">
        <x:v>1</x:v>
      </x:c>
      <x:c r="I3938" s="31" t="n">
        <x:v>22</x:v>
      </x:c>
      <x:c r="J3938" s="30" t="n">
        <x:v>11</x:v>
      </x:c>
      <x:c r="K3938" s="24" t="str">
        <x:v>PayPal</x:v>
      </x:c>
      <x:c r="L3938" s="31" t="n">
        <x:f>H3938*I3938*(1-J3938/100)</x:f>
        <x:v>19.580000000000002</x:v>
      </x:c>
    </x:row>
    <x:row r="3939">
      <x:c r="A3939" s="29" t="str">
        <x:v>2026-10-04</x:v>
      </x:c>
      <x:c r="B3939" s="24" t="str">
        <x:v>ORD-02029</x:v>
      </x:c>
      <x:c r="C3939" s="24" t="str">
        <x:v>C0060</x:v>
      </x:c>
      <x:c r="D3939" s="24" t="str">
        <x:v>South</x:v>
      </x:c>
      <x:c r="E3939" s="24" t="str">
        <x:v>Mobile app</x:v>
      </x:c>
      <x:c r="F3939" s="24" t="str">
        <x:v>Beauty &amp; Care</x:v>
      </x:c>
      <x:c r="G3939" s="24" t="str">
        <x:v>Mineral Sunscreen</x:v>
      </x:c>
      <x:c r="H3939" s="30" t="n">
        <x:v>1</x:v>
      </x:c>
      <x:c r="I3939" s="31" t="n">
        <x:v>22</x:v>
      </x:c>
      <x:c r="J3939" s="30" t="n">
        <x:v>9</x:v>
      </x:c>
      <x:c r="K3939" s="24" t="str">
        <x:v>PayPal</x:v>
      </x:c>
      <x:c r="L3939" s="31" t="n">
        <x:f>H3939*I3939*(1-J3939/100)</x:f>
        <x:v>20.02</x:v>
      </x:c>
    </x:row>
    <x:row r="3940">
      <x:c r="A3940" s="29" t="str">
        <x:v>2026-02-18</x:v>
      </x:c>
      <x:c r="B3940" s="24" t="str">
        <x:v>ORD-02030</x:v>
      </x:c>
      <x:c r="C3940" s="24" t="str">
        <x:v>C0440</x:v>
      </x:c>
      <x:c r="D3940" s="24" t="str">
        <x:v>North</x:v>
      </x:c>
      <x:c r="E3940" s="24" t="str">
        <x:v>Mobile app</x:v>
      </x:c>
      <x:c r="F3940" s="24" t="str">
        <x:v>Electronics</x:v>
      </x:c>
      <x:c r="G3940" s="24" t="str">
        <x:v>USB-C Hub</x:v>
      </x:c>
      <x:c r="H3940" s="30" t="n">
        <x:v>1</x:v>
      </x:c>
      <x:c r="I3940" s="31" t="n">
        <x:v>39</x:v>
      </x:c>
      <x:c r="J3940" s="30" t="n">
        <x:v>14</x:v>
      </x:c>
      <x:c r="K3940" s="24" t="str">
        <x:v>UPI</x:v>
      </x:c>
      <x:c r="L3940" s="31" t="n">
        <x:f>H3940*I3940*(1-J3940/100)</x:f>
        <x:v>33.54</x:v>
      </x:c>
    </x:row>
    <x:row r="3941">
      <x:c r="A3941" s="29" t="str">
        <x:v>2026-02-18</x:v>
      </x:c>
      <x:c r="B3941" s="24" t="str">
        <x:v>ORD-02030</x:v>
      </x:c>
      <x:c r="C3941" s="24" t="str">
        <x:v>C0440</x:v>
      </x:c>
      <x:c r="D3941" s="24" t="str">
        <x:v>North</x:v>
      </x:c>
      <x:c r="E3941" s="24" t="str">
        <x:v>Mobile app</x:v>
      </x:c>
      <x:c r="F3941" s="24" t="str">
        <x:v>Electronics</x:v>
      </x:c>
      <x:c r="G3941" s="24" t="str">
        <x:v>Smart Watch</x:v>
      </x:c>
      <x:c r="H3941" s="30" t="n">
        <x:v>1</x:v>
      </x:c>
      <x:c r="I3941" s="31" t="n">
        <x:v>129</x:v>
      </x:c>
      <x:c r="J3941" s="30" t="n">
        <x:v>14</x:v>
      </x:c>
      <x:c r="K3941" s="24" t="str">
        <x:v>UPI</x:v>
      </x:c>
      <x:c r="L3941" s="31" t="n">
        <x:f>H3941*I3941*(1-J3941/100)</x:f>
        <x:v>110.94</x:v>
      </x:c>
    </x:row>
    <x:row r="3942">
      <x:c r="A3942" s="29" t="str">
        <x:v>2025-10-26</x:v>
      </x:c>
      <x:c r="B3942" s="24" t="str">
        <x:v>ORD-02031</x:v>
      </x:c>
      <x:c r="C3942" s="24" t="str">
        <x:v>C0582</x:v>
      </x:c>
      <x:c r="D3942" s="24" t="str">
        <x:v>South</x:v>
      </x:c>
      <x:c r="E3942" s="24" t="str">
        <x:v>Mobile app</x:v>
      </x:c>
      <x:c r="F3942" s="24" t="str">
        <x:v>Home &amp; Living</x:v>
      </x:c>
      <x:c r="G3942" s="24" t="str">
        <x:v>Cotton Throw</x:v>
      </x:c>
      <x:c r="H3942" s="30" t="n">
        <x:v>1</x:v>
      </x:c>
      <x:c r="I3942" s="31" t="n">
        <x:v>55</x:v>
      </x:c>
      <x:c r="J3942" s="30" t="n">
        <x:v>9</x:v>
      </x:c>
      <x:c r="K3942" s="24" t="str">
        <x:v>Card</x:v>
      </x:c>
      <x:c r="L3942" s="31" t="n">
        <x:f>H3942*I3942*(1-J3942/100)</x:f>
        <x:v>50.050000000000004</x:v>
      </x:c>
    </x:row>
    <x:row r="3943">
      <x:c r="A3943" s="29" t="str">
        <x:v>2025-10-26</x:v>
      </x:c>
      <x:c r="B3943" s="24" t="str">
        <x:v>ORD-02031</x:v>
      </x:c>
      <x:c r="C3943" s="24" t="str">
        <x:v>C0582</x:v>
      </x:c>
      <x:c r="D3943" s="24" t="str">
        <x:v>South</x:v>
      </x:c>
      <x:c r="E3943" s="24" t="str">
        <x:v>Mobile app</x:v>
      </x:c>
      <x:c r="F3943" s="24" t="str">
        <x:v>Fashion</x:v>
      </x:c>
      <x:c r="G3943" s="24" t="str">
        <x:v>Linen Shirt</x:v>
      </x:c>
      <x:c r="H3943" s="30" t="n">
        <x:v>1</x:v>
      </x:c>
      <x:c r="I3943" s="31" t="n">
        <x:v>52</x:v>
      </x:c>
      <x:c r="J3943" s="30" t="n">
        <x:v>8</x:v>
      </x:c>
      <x:c r="K3943" s="24" t="str">
        <x:v>Card</x:v>
      </x:c>
      <x:c r="L3943" s="31" t="n">
        <x:f>H3943*I3943*(1-J3943/100)</x:f>
        <x:v>47.84</x:v>
      </x:c>
    </x:row>
    <x:row r="3944">
      <x:c r="A3944" s="29" t="str">
        <x:v>2025-10-26</x:v>
      </x:c>
      <x:c r="B3944" s="24" t="str">
        <x:v>ORD-02031</x:v>
      </x:c>
      <x:c r="C3944" s="24" t="str">
        <x:v>C0582</x:v>
      </x:c>
      <x:c r="D3944" s="24" t="str">
        <x:v>South</x:v>
      </x:c>
      <x:c r="E3944" s="24" t="str">
        <x:v>Mobile app</x:v>
      </x:c>
      <x:c r="F3944" s="24" t="str">
        <x:v>Electronics</x:v>
      </x:c>
      <x:c r="G3944" s="24" t="str">
        <x:v>Wireless Earbuds</x:v>
      </x:c>
      <x:c r="H3944" s="30" t="n">
        <x:v>1</x:v>
      </x:c>
      <x:c r="I3944" s="31" t="n">
        <x:v>79</x:v>
      </x:c>
      <x:c r="J3944" s="30" t="n">
        <x:v>12</x:v>
      </x:c>
      <x:c r="K3944" s="24" t="str">
        <x:v>Card</x:v>
      </x:c>
      <x:c r="L3944" s="31" t="n">
        <x:f>H3944*I3944*(1-J3944/100)</x:f>
        <x:v>69.52</x:v>
      </x:c>
    </x:row>
    <x:row r="3945">
      <x:c r="A3945" s="29" t="str">
        <x:v>2026-06-27</x:v>
      </x:c>
      <x:c r="B3945" s="24" t="str">
        <x:v>ORD-02032</x:v>
      </x:c>
      <x:c r="C3945" s="24" t="str">
        <x:v>C0425</x:v>
      </x:c>
      <x:c r="D3945" s="24" t="str">
        <x:v>Central</x:v>
      </x:c>
      <x:c r="E3945" s="24" t="str">
        <x:v>Mobile app</x:v>
      </x:c>
      <x:c r="F3945" s="24" t="str">
        <x:v>Beauty &amp; Care</x:v>
      </x:c>
      <x:c r="G3945" s="24" t="str">
        <x:v>Hydrating Serum</x:v>
      </x:c>
      <x:c r="H3945" s="30" t="n">
        <x:v>1</x:v>
      </x:c>
      <x:c r="I3945" s="31" t="n">
        <x:v>31</x:v>
      </x:c>
      <x:c r="J3945" s="30" t="n">
        <x:v>8</x:v>
      </x:c>
      <x:c r="K3945" s="24" t="str">
        <x:v>Wallet</x:v>
      </x:c>
      <x:c r="L3945" s="31" t="n">
        <x:f>H3945*I3945*(1-J3945/100)</x:f>
        <x:v>28.52</x:v>
      </x:c>
    </x:row>
    <x:row r="3946">
      <x:c r="A3946" s="29" t="str">
        <x:v>2026-06-27</x:v>
      </x:c>
      <x:c r="B3946" s="24" t="str">
        <x:v>ORD-02032</x:v>
      </x:c>
      <x:c r="C3946" s="24" t="str">
        <x:v>C0425</x:v>
      </x:c>
      <x:c r="D3946" s="24" t="str">
        <x:v>Central</x:v>
      </x:c>
      <x:c r="E3946" s="24" t="str">
        <x:v>Mobile app</x:v>
      </x:c>
      <x:c r="F3946" s="24" t="str">
        <x:v>Fashion</x:v>
      </x:c>
      <x:c r="G3946" s="24" t="str">
        <x:v>Classic Sneakers</x:v>
      </x:c>
      <x:c r="H3946" s="30" t="n">
        <x:v>1</x:v>
      </x:c>
      <x:c r="I3946" s="31" t="n">
        <x:v>88</x:v>
      </x:c>
      <x:c r="J3946" s="30" t="n">
        <x:v>6</x:v>
      </x:c>
      <x:c r="K3946" s="24" t="str">
        <x:v>Wallet</x:v>
      </x:c>
      <x:c r="L3946" s="31" t="n">
        <x:f>H3946*I3946*(1-J3946/100)</x:f>
        <x:v>82.72</x:v>
      </x:c>
    </x:row>
    <x:row r="3947">
      <x:c r="A3947" s="29" t="str">
        <x:v>2026-09-30</x:v>
      </x:c>
      <x:c r="B3947" s="24" t="str">
        <x:v>ORD-02033</x:v>
      </x:c>
      <x:c r="C3947" s="24" t="str">
        <x:v>C0617</x:v>
      </x:c>
      <x:c r="D3947" s="24" t="str">
        <x:v>Central</x:v>
      </x:c>
      <x:c r="E3947" s="24" t="str">
        <x:v>Marketplace</x:v>
      </x:c>
      <x:c r="F3947" s="24" t="str">
        <x:v>Sports &amp; Outdoors</x:v>
      </x:c>
      <x:c r="G3947" s="24" t="str">
        <x:v>Day Hike Pack</x:v>
      </x:c>
      <x:c r="H3947" s="30" t="n">
        <x:v>1</x:v>
      </x:c>
      <x:c r="I3947" s="31" t="n">
        <x:v>74</x:v>
      </x:c>
      <x:c r="J3947" s="30" t="n">
        <x:v>15</x:v>
      </x:c>
      <x:c r="K3947" s="24" t="str">
        <x:v>Card</x:v>
      </x:c>
      <x:c r="L3947" s="31" t="n">
        <x:f>H3947*I3947*(1-J3947/100)</x:f>
        <x:v>62.9</x:v>
      </x:c>
    </x:row>
    <x:row r="3948">
      <x:c r="A3948" s="29" t="str">
        <x:v>2026-09-30</x:v>
      </x:c>
      <x:c r="B3948" s="24" t="str">
        <x:v>ORD-02033</x:v>
      </x:c>
      <x:c r="C3948" s="24" t="str">
        <x:v>C0617</x:v>
      </x:c>
      <x:c r="D3948" s="24" t="str">
        <x:v>Central</x:v>
      </x:c>
      <x:c r="E3948" s="24" t="str">
        <x:v>Marketplace</x:v>
      </x:c>
      <x:c r="F3948" s="24" t="str">
        <x:v>Home &amp; Living</x:v>
      </x:c>
      <x:c r="G3948" s="24" t="str">
        <x:v>Insulated Bottle</x:v>
      </x:c>
      <x:c r="H3948" s="30" t="n">
        <x:v>1</x:v>
      </x:c>
      <x:c r="I3948" s="31" t="n">
        <x:v>24</x:v>
      </x:c>
      <x:c r="J3948" s="30" t="n">
        <x:v>12</x:v>
      </x:c>
      <x:c r="K3948" s="24" t="str">
        <x:v>Card</x:v>
      </x:c>
      <x:c r="L3948" s="31" t="n">
        <x:f>H3948*I3948*(1-J3948/100)</x:f>
        <x:v>21.12</x:v>
      </x:c>
    </x:row>
    <x:row r="3949">
      <x:c r="A3949" s="29" t="str">
        <x:v>2026-09-30</x:v>
      </x:c>
      <x:c r="B3949" s="24" t="str">
        <x:v>ORD-02033</x:v>
      </x:c>
      <x:c r="C3949" s="24" t="str">
        <x:v>C0617</x:v>
      </x:c>
      <x:c r="D3949" s="24" t="str">
        <x:v>Central</x:v>
      </x:c>
      <x:c r="E3949" s="24" t="str">
        <x:v>Marketplace</x:v>
      </x:c>
      <x:c r="F3949" s="24" t="str">
        <x:v>Fashion</x:v>
      </x:c>
      <x:c r="G3949" s="24" t="str">
        <x:v>Cotton Tee</x:v>
      </x:c>
      <x:c r="H3949" s="30" t="n">
        <x:v>1</x:v>
      </x:c>
      <x:c r="I3949" s="31" t="n">
        <x:v>26</x:v>
      </x:c>
      <x:c r="J3949" s="30" t="n">
        <x:v>2</x:v>
      </x:c>
      <x:c r="K3949" s="24" t="str">
        <x:v>Card</x:v>
      </x:c>
      <x:c r="L3949" s="31" t="n">
        <x:f>H3949*I3949*(1-J3949/100)</x:f>
        <x:v>25.48</x:v>
      </x:c>
    </x:row>
    <x:row r="3950">
      <x:c r="A3950" s="29" t="str">
        <x:v>2026-10-13</x:v>
      </x:c>
      <x:c r="B3950" s="24" t="str">
        <x:v>ORD-02034</x:v>
      </x:c>
      <x:c r="C3950" s="24" t="str">
        <x:v>C0466</x:v>
      </x:c>
      <x:c r="D3950" s="24" t="str">
        <x:v>South</x:v>
      </x:c>
      <x:c r="E3950" s="24" t="str">
        <x:v>Marketplace</x:v>
      </x:c>
      <x:c r="F3950" s="24" t="str">
        <x:v>Beauty &amp; Care</x:v>
      </x:c>
      <x:c r="G3950" s="24" t="str">
        <x:v>Mineral Sunscreen</x:v>
      </x:c>
      <x:c r="H3950" s="30" t="n">
        <x:v>2</x:v>
      </x:c>
      <x:c r="I3950" s="31" t="n">
        <x:v>22</x:v>
      </x:c>
      <x:c r="J3950" s="30" t="n">
        <x:v>0</x:v>
      </x:c>
      <x:c r="K3950" s="24" t="str">
        <x:v>UPI</x:v>
      </x:c>
      <x:c r="L3950" s="31" t="n">
        <x:f>H3950*I3950*(1-J3950/100)</x:f>
        <x:v>44</x:v>
      </x:c>
    </x:row>
    <x:row r="3951">
      <x:c r="A3951" s="29" t="str">
        <x:v>2025-11-24</x:v>
      </x:c>
      <x:c r="B3951" s="24" t="str">
        <x:v>ORD-02035</x:v>
      </x:c>
      <x:c r="C3951" s="24" t="str">
        <x:v>C0320</x:v>
      </x:c>
      <x:c r="D3951" s="24" t="str">
        <x:v>Central</x:v>
      </x:c>
      <x:c r="E3951" s="24" t="str">
        <x:v>Website</x:v>
      </x:c>
      <x:c r="F3951" s="24" t="str">
        <x:v>Sports &amp; Outdoors</x:v>
      </x:c>
      <x:c r="G3951" s="24" t="str">
        <x:v>Trail Bottle</x:v>
      </x:c>
      <x:c r="H3951" s="30" t="n">
        <x:v>1</x:v>
      </x:c>
      <x:c r="I3951" s="31" t="n">
        <x:v>25</x:v>
      </x:c>
      <x:c r="J3951" s="30" t="n">
        <x:v>11</x:v>
      </x:c>
      <x:c r="K3951" s="24" t="str">
        <x:v>Wallet</x:v>
      </x:c>
      <x:c r="L3951" s="31" t="n">
        <x:f>H3951*I3951*(1-J3951/100)</x:f>
        <x:v>22.25</x:v>
      </x:c>
    </x:row>
    <x:row r="3952">
      <x:c r="A3952" s="29" t="str">
        <x:v>2025-11-24</x:v>
      </x:c>
      <x:c r="B3952" s="24" t="str">
        <x:v>ORD-02035</x:v>
      </x:c>
      <x:c r="C3952" s="24" t="str">
        <x:v>C0320</x:v>
      </x:c>
      <x:c r="D3952" s="24" t="str">
        <x:v>Central</x:v>
      </x:c>
      <x:c r="E3952" s="24" t="str">
        <x:v>Website</x:v>
      </x:c>
      <x:c r="F3952" s="24" t="str">
        <x:v>Electronics</x:v>
      </x:c>
      <x:c r="G3952" s="24" t="str">
        <x:v>Portable Speaker</x:v>
      </x:c>
      <x:c r="H3952" s="30" t="n">
        <x:v>2</x:v>
      </x:c>
      <x:c r="I3952" s="31" t="n">
        <x:v>59</x:v>
      </x:c>
      <x:c r="J3952" s="30" t="n">
        <x:v>3</x:v>
      </x:c>
      <x:c r="K3952" s="24" t="str">
        <x:v>Wallet</x:v>
      </x:c>
      <x:c r="L3952" s="31" t="n">
        <x:f>H3952*I3952*(1-J3952/100)</x:f>
        <x:v>114.46</x:v>
      </x:c>
    </x:row>
    <x:row r="3953">
      <x:c r="A3953" s="29" t="str">
        <x:v>2025-11-24</x:v>
      </x:c>
      <x:c r="B3953" s="24" t="str">
        <x:v>ORD-02035</x:v>
      </x:c>
      <x:c r="C3953" s="24" t="str">
        <x:v>C0320</x:v>
      </x:c>
      <x:c r="D3953" s="24" t="str">
        <x:v>Central</x:v>
      </x:c>
      <x:c r="E3953" s="24" t="str">
        <x:v>Website</x:v>
      </x:c>
      <x:c r="F3953" s="24" t="str">
        <x:v>Beauty &amp; Care</x:v>
      </x:c>
      <x:c r="G3953" s="24" t="str">
        <x:v>Body Care Duo</x:v>
      </x:c>
      <x:c r="H3953" s="30" t="n">
        <x:v>2</x:v>
      </x:c>
      <x:c r="I3953" s="31" t="n">
        <x:v>28</x:v>
      </x:c>
      <x:c r="J3953" s="30" t="n">
        <x:v>7</x:v>
      </x:c>
      <x:c r="K3953" s="24" t="str">
        <x:v>Wallet</x:v>
      </x:c>
      <x:c r="L3953" s="31" t="n">
        <x:f>H3953*I3953*(1-J3953/100)</x:f>
        <x:v>52.08</x:v>
      </x:c>
    </x:row>
    <x:row r="3954">
      <x:c r="A3954" s="29" t="str">
        <x:v>2026-10-13</x:v>
      </x:c>
      <x:c r="B3954" s="24" t="str">
        <x:v>ORD-02036</x:v>
      </x:c>
      <x:c r="C3954" s="24" t="str">
        <x:v>C0083</x:v>
      </x:c>
      <x:c r="D3954" s="24" t="str">
        <x:v>West</x:v>
      </x:c>
      <x:c r="E3954" s="24" t="str">
        <x:v>Website</x:v>
      </x:c>
      <x:c r="F3954" s="24" t="str">
        <x:v>Sports &amp; Outdoors</x:v>
      </x:c>
      <x:c r="G3954" s="24" t="str">
        <x:v>Day Hike Pack</x:v>
      </x:c>
      <x:c r="H3954" s="30" t="n">
        <x:v>1</x:v>
      </x:c>
      <x:c r="I3954" s="31" t="n">
        <x:v>74</x:v>
      </x:c>
      <x:c r="J3954" s="30" t="n">
        <x:v>13</x:v>
      </x:c>
      <x:c r="K3954" s="24" t="str">
        <x:v>PayPal</x:v>
      </x:c>
      <x:c r="L3954" s="31" t="n">
        <x:f>H3954*I3954*(1-J3954/100)</x:f>
        <x:v>64.38</x:v>
      </x:c>
    </x:row>
    <x:row r="3955">
      <x:c r="A3955" s="29" t="str">
        <x:v>2026-10-13</x:v>
      </x:c>
      <x:c r="B3955" s="24" t="str">
        <x:v>ORD-02036</x:v>
      </x:c>
      <x:c r="C3955" s="24" t="str">
        <x:v>C0083</x:v>
      </x:c>
      <x:c r="D3955" s="24" t="str">
        <x:v>West</x:v>
      </x:c>
      <x:c r="E3955" s="24" t="str">
        <x:v>Website</x:v>
      </x:c>
      <x:c r="F3955" s="24" t="str">
        <x:v>Fashion</x:v>
      </x:c>
      <x:c r="G3955" s="24" t="str">
        <x:v>Cotton Tee</x:v>
      </x:c>
      <x:c r="H3955" s="30" t="n">
        <x:v>1</x:v>
      </x:c>
      <x:c r="I3955" s="31" t="n">
        <x:v>26</x:v>
      </x:c>
      <x:c r="J3955" s="30" t="n">
        <x:v>4</x:v>
      </x:c>
      <x:c r="K3955" s="24" t="str">
        <x:v>PayPal</x:v>
      </x:c>
      <x:c r="L3955" s="31" t="n">
        <x:f>H3955*I3955*(1-J3955/100)</x:f>
        <x:v>24.96</x:v>
      </x:c>
    </x:row>
    <x:row r="3956">
      <x:c r="A3956" s="29" t="str">
        <x:v>2026-08-01</x:v>
      </x:c>
      <x:c r="B3956" s="24" t="str">
        <x:v>ORD-02037</x:v>
      </x:c>
      <x:c r="C3956" s="24" t="str">
        <x:v>C0542</x:v>
      </x:c>
      <x:c r="D3956" s="24" t="str">
        <x:v>East</x:v>
      </x:c>
      <x:c r="E3956" s="24" t="str">
        <x:v>Mobile app</x:v>
      </x:c>
      <x:c r="F3956" s="24" t="str">
        <x:v>Home &amp; Living</x:v>
      </x:c>
      <x:c r="G3956" s="24" t="str">
        <x:v>Cotton Throw</x:v>
      </x:c>
      <x:c r="H3956" s="30" t="n">
        <x:v>1</x:v>
      </x:c>
      <x:c r="I3956" s="31" t="n">
        <x:v>55</x:v>
      </x:c>
      <x:c r="J3956" s="30" t="n">
        <x:v>11</x:v>
      </x:c>
      <x:c r="K3956" s="24" t="str">
        <x:v>PayPal</x:v>
      </x:c>
      <x:c r="L3956" s="31" t="n">
        <x:f>H3956*I3956*(1-J3956/100)</x:f>
        <x:v>48.95</x:v>
      </x:c>
    </x:row>
    <x:row r="3957">
      <x:c r="A3957" s="29" t="str">
        <x:v>2026-08-19</x:v>
      </x:c>
      <x:c r="B3957" s="24" t="str">
        <x:v>ORD-02038</x:v>
      </x:c>
      <x:c r="C3957" s="24" t="str">
        <x:v>C0104</x:v>
      </x:c>
      <x:c r="D3957" s="24" t="str">
        <x:v>North</x:v>
      </x:c>
      <x:c r="E3957" s="24" t="str">
        <x:v>Marketplace</x:v>
      </x:c>
      <x:c r="F3957" s="24" t="str">
        <x:v>Home &amp; Living</x:v>
      </x:c>
      <x:c r="G3957" s="24" t="str">
        <x:v>Storage Basket</x:v>
      </x:c>
      <x:c r="H3957" s="30" t="n">
        <x:v>1</x:v>
      </x:c>
      <x:c r="I3957" s="31" t="n">
        <x:v>32</x:v>
      </x:c>
      <x:c r="J3957" s="30" t="n">
        <x:v>13</x:v>
      </x:c>
      <x:c r="K3957" s="24" t="str">
        <x:v>PayPal</x:v>
      </x:c>
      <x:c r="L3957" s="31" t="n">
        <x:f>H3957*I3957*(1-J3957/100)</x:f>
        <x:v>27.84</x:v>
      </x:c>
    </x:row>
    <x:row r="3958">
      <x:c r="A3958" s="29" t="str">
        <x:v>2026-08-19</x:v>
      </x:c>
      <x:c r="B3958" s="24" t="str">
        <x:v>ORD-02038</x:v>
      </x:c>
      <x:c r="C3958" s="24" t="str">
        <x:v>C0104</x:v>
      </x:c>
      <x:c r="D3958" s="24" t="str">
        <x:v>North</x:v>
      </x:c>
      <x:c r="E3958" s="24" t="str">
        <x:v>Marketplace</x:v>
      </x:c>
      <x:c r="F3958" s="24" t="str">
        <x:v>Home &amp; Living</x:v>
      </x:c>
      <x:c r="G3958" s="24" t="str">
        <x:v>Insulated Bottle</x:v>
      </x:c>
      <x:c r="H3958" s="30" t="n">
        <x:v>1</x:v>
      </x:c>
      <x:c r="I3958" s="31" t="n">
        <x:v>24</x:v>
      </x:c>
      <x:c r="J3958" s="30" t="n">
        <x:v>14</x:v>
      </x:c>
      <x:c r="K3958" s="24" t="str">
        <x:v>PayPal</x:v>
      </x:c>
      <x:c r="L3958" s="31" t="n">
        <x:f>H3958*I3958*(1-J3958/100)</x:f>
        <x:v>20.64</x:v>
      </x:c>
    </x:row>
    <x:row r="3959">
      <x:c r="A3959" s="29" t="str">
        <x:v>2026-08-09</x:v>
      </x:c>
      <x:c r="B3959" s="24" t="str">
        <x:v>ORD-02039</x:v>
      </x:c>
      <x:c r="C3959" s="24" t="str">
        <x:v>C0591</x:v>
      </x:c>
      <x:c r="D3959" s="24" t="str">
        <x:v>North</x:v>
      </x:c>
      <x:c r="E3959" s="24" t="str">
        <x:v>Mobile app</x:v>
      </x:c>
      <x:c r="F3959" s="24" t="str">
        <x:v>Home &amp; Living</x:v>
      </x:c>
      <x:c r="G3959" s="24" t="str">
        <x:v>Linen Cushion Set</x:v>
      </x:c>
      <x:c r="H3959" s="30" t="n">
        <x:v>1</x:v>
      </x:c>
      <x:c r="I3959" s="31" t="n">
        <x:v>36</x:v>
      </x:c>
      <x:c r="J3959" s="30" t="n">
        <x:v>5</x:v>
      </x:c>
      <x:c r="K3959" s="24" t="str">
        <x:v>UPI</x:v>
      </x:c>
      <x:c r="L3959" s="31" t="n">
        <x:f>H3959*I3959*(1-J3959/100)</x:f>
        <x:v>34.199999999999996</x:v>
      </x:c>
    </x:row>
    <x:row r="3960">
      <x:c r="A3960" s="29" t="str">
        <x:v>2026-08-09</x:v>
      </x:c>
      <x:c r="B3960" s="24" t="str">
        <x:v>ORD-02039</x:v>
      </x:c>
      <x:c r="C3960" s="24" t="str">
        <x:v>C0591</x:v>
      </x:c>
      <x:c r="D3960" s="24" t="str">
        <x:v>North</x:v>
      </x:c>
      <x:c r="E3960" s="24" t="str">
        <x:v>Mobile app</x:v>
      </x:c>
      <x:c r="F3960" s="24" t="str">
        <x:v>Beauty &amp; Care</x:v>
      </x:c>
      <x:c r="G3960" s="24" t="str">
        <x:v>Mineral Sunscreen</x:v>
      </x:c>
      <x:c r="H3960" s="30" t="n">
        <x:v>1</x:v>
      </x:c>
      <x:c r="I3960" s="31" t="n">
        <x:v>22</x:v>
      </x:c>
      <x:c r="J3960" s="30" t="n">
        <x:v>10</x:v>
      </x:c>
      <x:c r="K3960" s="24" t="str">
        <x:v>UPI</x:v>
      </x:c>
      <x:c r="L3960" s="31" t="n">
        <x:f>H3960*I3960*(1-J3960/100)</x:f>
        <x:v>19.8</x:v>
      </x:c>
    </x:row>
    <x:row r="3961">
      <x:c r="A3961" s="29" t="str">
        <x:v>2026-03-23</x:v>
      </x:c>
      <x:c r="B3961" s="24" t="str">
        <x:v>ORD-02040</x:v>
      </x:c>
      <x:c r="C3961" s="24" t="str">
        <x:v>C0055</x:v>
      </x:c>
      <x:c r="D3961" s="24" t="str">
        <x:v>East</x:v>
      </x:c>
      <x:c r="E3961" s="24" t="str">
        <x:v>Marketplace</x:v>
      </x:c>
      <x:c r="F3961" s="24" t="str">
        <x:v>Sports &amp; Outdoors</x:v>
      </x:c>
      <x:c r="G3961" s="24" t="str">
        <x:v>Trail Bottle</x:v>
      </x:c>
      <x:c r="H3961" s="30" t="n">
        <x:v>1</x:v>
      </x:c>
      <x:c r="I3961" s="31" t="n">
        <x:v>25</x:v>
      </x:c>
      <x:c r="J3961" s="30" t="n">
        <x:v>15</x:v>
      </x:c>
      <x:c r="K3961" s="24" t="str">
        <x:v>Card</x:v>
      </x:c>
      <x:c r="L3961" s="31" t="n">
        <x:f>H3961*I3961*(1-J3961/100)</x:f>
        <x:v>21.25</x:v>
      </x:c>
    </x:row>
    <x:row r="3962">
      <x:c r="A3962" s="29" t="str">
        <x:v>2026-03-23</x:v>
      </x:c>
      <x:c r="B3962" s="24" t="str">
        <x:v>ORD-02040</x:v>
      </x:c>
      <x:c r="C3962" s="24" t="str">
        <x:v>C0055</x:v>
      </x:c>
      <x:c r="D3962" s="24" t="str">
        <x:v>East</x:v>
      </x:c>
      <x:c r="E3962" s="24" t="str">
        <x:v>Marketplace</x:v>
      </x:c>
      <x:c r="F3962" s="24" t="str">
        <x:v>Electronics</x:v>
      </x:c>
      <x:c r="G3962" s="24" t="str">
        <x:v>Wireless Mouse</x:v>
      </x:c>
      <x:c r="H3962" s="30" t="n">
        <x:v>2</x:v>
      </x:c>
      <x:c r="I3962" s="31" t="n">
        <x:v>28</x:v>
      </x:c>
      <x:c r="J3962" s="30" t="n">
        <x:v>9</x:v>
      </x:c>
      <x:c r="K3962" s="24" t="str">
        <x:v>Card</x:v>
      </x:c>
      <x:c r="L3962" s="31" t="n">
        <x:f>H3962*I3962*(1-J3962/100)</x:f>
        <x:v>50.96</x:v>
      </x:c>
    </x:row>
    <x:row r="3963">
      <x:c r="A3963" s="29" t="str">
        <x:v>2026-03-11</x:v>
      </x:c>
      <x:c r="B3963" s="24" t="str">
        <x:v>ORD-02041</x:v>
      </x:c>
      <x:c r="C3963" s="24" t="str">
        <x:v>C0473</x:v>
      </x:c>
      <x:c r="D3963" s="24" t="str">
        <x:v>West</x:v>
      </x:c>
      <x:c r="E3963" s="24" t="str">
        <x:v>Marketplace</x:v>
      </x:c>
      <x:c r="F3963" s="24" t="str">
        <x:v>Sports &amp; Outdoors</x:v>
      </x:c>
      <x:c r="G3963" s="24" t="str">
        <x:v>Day Hike Pack</x:v>
      </x:c>
      <x:c r="H3963" s="30" t="n">
        <x:v>1</x:v>
      </x:c>
      <x:c r="I3963" s="31" t="n">
        <x:v>74</x:v>
      </x:c>
      <x:c r="J3963" s="30" t="n">
        <x:v>1</x:v>
      </x:c>
      <x:c r="K3963" s="24" t="str">
        <x:v>UPI</x:v>
      </x:c>
      <x:c r="L3963" s="31" t="n">
        <x:f>H3963*I3963*(1-J3963/100)</x:f>
        <x:v>73.26</x:v>
      </x:c>
    </x:row>
    <x:row r="3964">
      <x:c r="A3964" s="29" t="str">
        <x:v>2026-09-12</x:v>
      </x:c>
      <x:c r="B3964" s="24" t="str">
        <x:v>ORD-02042</x:v>
      </x:c>
      <x:c r="C3964" s="24" t="str">
        <x:v>C0187</x:v>
      </x:c>
      <x:c r="D3964" s="24" t="str">
        <x:v>East</x:v>
      </x:c>
      <x:c r="E3964" s="24" t="str">
        <x:v>Marketplace</x:v>
      </x:c>
      <x:c r="F3964" s="24" t="str">
        <x:v>Home &amp; Living</x:v>
      </x:c>
      <x:c r="G3964" s="24" t="str">
        <x:v>Cotton Throw</x:v>
      </x:c>
      <x:c r="H3964" s="30" t="n">
        <x:v>1</x:v>
      </x:c>
      <x:c r="I3964" s="31" t="n">
        <x:v>55</x:v>
      </x:c>
      <x:c r="J3964" s="30" t="n">
        <x:v>13</x:v>
      </x:c>
      <x:c r="K3964" s="24" t="str">
        <x:v>UPI</x:v>
      </x:c>
      <x:c r="L3964" s="31" t="n">
        <x:f>H3964*I3964*(1-J3964/100)</x:f>
        <x:v>47.85</x:v>
      </x:c>
    </x:row>
    <x:row r="3965">
      <x:c r="A3965" s="29" t="str">
        <x:v>2026-09-12</x:v>
      </x:c>
      <x:c r="B3965" s="24" t="str">
        <x:v>ORD-02042</x:v>
      </x:c>
      <x:c r="C3965" s="24" t="str">
        <x:v>C0187</x:v>
      </x:c>
      <x:c r="D3965" s="24" t="str">
        <x:v>East</x:v>
      </x:c>
      <x:c r="E3965" s="24" t="str">
        <x:v>Marketplace</x:v>
      </x:c>
      <x:c r="F3965" s="24" t="str">
        <x:v>Electronics</x:v>
      </x:c>
      <x:c r="G3965" s="24" t="str">
        <x:v>USB-C Hub</x:v>
      </x:c>
      <x:c r="H3965" s="30" t="n">
        <x:v>1</x:v>
      </x:c>
      <x:c r="I3965" s="31" t="n">
        <x:v>39</x:v>
      </x:c>
      <x:c r="J3965" s="30" t="n">
        <x:v>11</x:v>
      </x:c>
      <x:c r="K3965" s="24" t="str">
        <x:v>UPI</x:v>
      </x:c>
      <x:c r="L3965" s="31" t="n">
        <x:f>H3965*I3965*(1-J3965/100)</x:f>
        <x:v>34.71</x:v>
      </x:c>
    </x:row>
    <x:row r="3966">
      <x:c r="A3966" s="29" t="str">
        <x:v>2026-09-12</x:v>
      </x:c>
      <x:c r="B3966" s="24" t="str">
        <x:v>ORD-02042</x:v>
      </x:c>
      <x:c r="C3966" s="24" t="str">
        <x:v>C0187</x:v>
      </x:c>
      <x:c r="D3966" s="24" t="str">
        <x:v>East</x:v>
      </x:c>
      <x:c r="E3966" s="24" t="str">
        <x:v>Marketplace</x:v>
      </x:c>
      <x:c r="F3966" s="24" t="str">
        <x:v>Beauty &amp; Care</x:v>
      </x:c>
      <x:c r="G3966" s="24" t="str">
        <x:v>Hair Repair Mask</x:v>
      </x:c>
      <x:c r="H3966" s="30" t="n">
        <x:v>1</x:v>
      </x:c>
      <x:c r="I3966" s="31" t="n">
        <x:v>27</x:v>
      </x:c>
      <x:c r="J3966" s="30" t="n">
        <x:v>0</x:v>
      </x:c>
      <x:c r="K3966" s="24" t="str">
        <x:v>UPI</x:v>
      </x:c>
      <x:c r="L3966" s="31" t="n">
        <x:f>H3966*I3966*(1-J3966/100)</x:f>
        <x:v>27</x:v>
      </x:c>
    </x:row>
    <x:row r="3967">
      <x:c r="A3967" s="29" t="str">
        <x:v>2026-02-04</x:v>
      </x:c>
      <x:c r="B3967" s="24" t="str">
        <x:v>ORD-02043</x:v>
      </x:c>
      <x:c r="C3967" s="24" t="str">
        <x:v>C0507</x:v>
      </x:c>
      <x:c r="D3967" s="24" t="str">
        <x:v>West</x:v>
      </x:c>
      <x:c r="E3967" s="24" t="str">
        <x:v>Mobile app</x:v>
      </x:c>
      <x:c r="F3967" s="24" t="str">
        <x:v>Sports &amp; Outdoors</x:v>
      </x:c>
      <x:c r="G3967" s="24" t="str">
        <x:v>Yoga Mat</x:v>
      </x:c>
      <x:c r="H3967" s="30" t="n">
        <x:v>1</x:v>
      </x:c>
      <x:c r="I3967" s="31" t="n">
        <x:v>38</x:v>
      </x:c>
      <x:c r="J3967" s="30" t="n">
        <x:v>13</x:v>
      </x:c>
      <x:c r="K3967" s="24" t="str">
        <x:v>PayPal</x:v>
      </x:c>
      <x:c r="L3967" s="31" t="n">
        <x:f>H3967*I3967*(1-J3967/100)</x:f>
        <x:v>33.06</x:v>
      </x:c>
    </x:row>
    <x:row r="3968">
      <x:c r="A3968" s="29" t="str">
        <x:v>2026-10-01</x:v>
      </x:c>
      <x:c r="B3968" s="24" t="str">
        <x:v>ORD-02044</x:v>
      </x:c>
      <x:c r="C3968" s="24" t="str">
        <x:v>C0047</x:v>
      </x:c>
      <x:c r="D3968" s="24" t="str">
        <x:v>North</x:v>
      </x:c>
      <x:c r="E3968" s="24" t="str">
        <x:v>Mobile app</x:v>
      </x:c>
      <x:c r="F3968" s="24" t="str">
        <x:v>Electronics</x:v>
      </x:c>
      <x:c r="G3968" s="24" t="str">
        <x:v>Wireless Mouse</x:v>
      </x:c>
      <x:c r="H3968" s="30" t="n">
        <x:v>1</x:v>
      </x:c>
      <x:c r="I3968" s="31" t="n">
        <x:v>28</x:v>
      </x:c>
      <x:c r="J3968" s="30" t="n">
        <x:v>2</x:v>
      </x:c>
      <x:c r="K3968" s="24" t="str">
        <x:v>Card</x:v>
      </x:c>
      <x:c r="L3968" s="31" t="n">
        <x:f>H3968*I3968*(1-J3968/100)</x:f>
        <x:v>27.439999999999998</x:v>
      </x:c>
    </x:row>
    <x:row r="3969">
      <x:c r="A3969" s="29" t="str">
        <x:v>2026-10-15</x:v>
      </x:c>
      <x:c r="B3969" s="24" t="str">
        <x:v>ORD-02045</x:v>
      </x:c>
      <x:c r="C3969" s="24" t="str">
        <x:v>C0162</x:v>
      </x:c>
      <x:c r="D3969" s="24" t="str">
        <x:v>West</x:v>
      </x:c>
      <x:c r="E3969" s="24" t="str">
        <x:v>Marketplace</x:v>
      </x:c>
      <x:c r="F3969" s="24" t="str">
        <x:v>Beauty &amp; Care</x:v>
      </x:c>
      <x:c r="G3969" s="24" t="str">
        <x:v>Daily Skin Set</x:v>
      </x:c>
      <x:c r="H3969" s="30" t="n">
        <x:v>2</x:v>
      </x:c>
      <x:c r="I3969" s="31" t="n">
        <x:v>42</x:v>
      </x:c>
      <x:c r="J3969" s="30" t="n">
        <x:v>7</x:v>
      </x:c>
      <x:c r="K3969" s="24" t="str">
        <x:v>Card</x:v>
      </x:c>
      <x:c r="L3969" s="31" t="n">
        <x:f>H3969*I3969*(1-J3969/100)</x:f>
        <x:v>78.11999999999999</x:v>
      </x:c>
    </x:row>
    <x:row r="3970">
      <x:c r="A3970" s="29" t="str">
        <x:v>2026-10-15</x:v>
      </x:c>
      <x:c r="B3970" s="24" t="str">
        <x:v>ORD-02045</x:v>
      </x:c>
      <x:c r="C3970" s="24" t="str">
        <x:v>C0162</x:v>
      </x:c>
      <x:c r="D3970" s="24" t="str">
        <x:v>West</x:v>
      </x:c>
      <x:c r="E3970" s="24" t="str">
        <x:v>Marketplace</x:v>
      </x:c>
      <x:c r="F3970" s="24" t="str">
        <x:v>Home &amp; Living</x:v>
      </x:c>
      <x:c r="G3970" s="24" t="str">
        <x:v>Storage Basket</x:v>
      </x:c>
      <x:c r="H3970" s="30" t="n">
        <x:v>1</x:v>
      </x:c>
      <x:c r="I3970" s="31" t="n">
        <x:v>32</x:v>
      </x:c>
      <x:c r="J3970" s="30" t="n">
        <x:v>4</x:v>
      </x:c>
      <x:c r="K3970" s="24" t="str">
        <x:v>Card</x:v>
      </x:c>
      <x:c r="L3970" s="31" t="n">
        <x:f>H3970*I3970*(1-J3970/100)</x:f>
        <x:v>30.72</x:v>
      </x:c>
    </x:row>
    <x:row r="3971">
      <x:c r="A3971" s="29" t="str">
        <x:v>2026-07-30</x:v>
      </x:c>
      <x:c r="B3971" s="24" t="str">
        <x:v>ORD-02046</x:v>
      </x:c>
      <x:c r="C3971" s="24" t="str">
        <x:v>C0188</x:v>
      </x:c>
      <x:c r="D3971" s="24" t="str">
        <x:v>South</x:v>
      </x:c>
      <x:c r="E3971" s="24" t="str">
        <x:v>Mobile app</x:v>
      </x:c>
      <x:c r="F3971" s="24" t="str">
        <x:v>Sports &amp; Outdoors</x:v>
      </x:c>
      <x:c r="G3971" s="24" t="str">
        <x:v>Resistance Bands</x:v>
      </x:c>
      <x:c r="H3971" s="30" t="n">
        <x:v>1</x:v>
      </x:c>
      <x:c r="I3971" s="31" t="n">
        <x:v>19</x:v>
      </x:c>
      <x:c r="J3971" s="30" t="n">
        <x:v>9</x:v>
      </x:c>
      <x:c r="K3971" s="24" t="str">
        <x:v>Wallet</x:v>
      </x:c>
      <x:c r="L3971" s="31" t="n">
        <x:f>H3971*I3971*(1-J3971/100)</x:f>
        <x:v>17.29</x:v>
      </x:c>
    </x:row>
    <x:row r="3972">
      <x:c r="A3972" s="29" t="str">
        <x:v>2025-11-08</x:v>
      </x:c>
      <x:c r="B3972" s="24" t="str">
        <x:v>ORD-02047</x:v>
      </x:c>
      <x:c r="C3972" s="24" t="str">
        <x:v>C0534</x:v>
      </x:c>
      <x:c r="D3972" s="24" t="str">
        <x:v>East</x:v>
      </x:c>
      <x:c r="E3972" s="24" t="str">
        <x:v>Website</x:v>
      </x:c>
      <x:c r="F3972" s="24" t="str">
        <x:v>Home &amp; Living</x:v>
      </x:c>
      <x:c r="G3972" s="24" t="str">
        <x:v>Insulated Bottle</x:v>
      </x:c>
      <x:c r="H3972" s="30" t="n">
        <x:v>1</x:v>
      </x:c>
      <x:c r="I3972" s="31" t="n">
        <x:v>24</x:v>
      </x:c>
      <x:c r="J3972" s="30" t="n">
        <x:v>15</x:v>
      </x:c>
      <x:c r="K3972" s="24" t="str">
        <x:v>Card</x:v>
      </x:c>
      <x:c r="L3972" s="31" t="n">
        <x:f>H3972*I3972*(1-J3972/100)</x:f>
        <x:v>20.4</x:v>
      </x:c>
    </x:row>
    <x:row r="3973">
      <x:c r="A3973" s="29" t="str">
        <x:v>2026-05-03</x:v>
      </x:c>
      <x:c r="B3973" s="24" t="str">
        <x:v>ORD-02048</x:v>
      </x:c>
      <x:c r="C3973" s="24" t="str">
        <x:v>C0092</x:v>
      </x:c>
      <x:c r="D3973" s="24" t="str">
        <x:v>North</x:v>
      </x:c>
      <x:c r="E3973" s="24" t="str">
        <x:v>Mobile app</x:v>
      </x:c>
      <x:c r="F3973" s="24" t="str">
        <x:v>Sports &amp; Outdoors</x:v>
      </x:c>
      <x:c r="G3973" s="24" t="str">
        <x:v>Yoga Mat</x:v>
      </x:c>
      <x:c r="H3973" s="30" t="n">
        <x:v>2</x:v>
      </x:c>
      <x:c r="I3973" s="31" t="n">
        <x:v>38</x:v>
      </x:c>
      <x:c r="J3973" s="30" t="n">
        <x:v>7</x:v>
      </x:c>
      <x:c r="K3973" s="24" t="str">
        <x:v>UPI</x:v>
      </x:c>
      <x:c r="L3973" s="31" t="n">
        <x:f>H3973*I3973*(1-J3973/100)</x:f>
        <x:v>70.67999999999999</x:v>
      </x:c>
    </x:row>
    <x:row r="3974">
      <x:c r="A3974" s="29" t="str">
        <x:v>2026-03-29</x:v>
      </x:c>
      <x:c r="B3974" s="24" t="str">
        <x:v>ORD-02049</x:v>
      </x:c>
      <x:c r="C3974" s="24" t="str">
        <x:v>C0500</x:v>
      </x:c>
      <x:c r="D3974" s="24" t="str">
        <x:v>North</x:v>
      </x:c>
      <x:c r="E3974" s="24" t="str">
        <x:v>Website</x:v>
      </x:c>
      <x:c r="F3974" s="24" t="str">
        <x:v>Home &amp; Living</x:v>
      </x:c>
      <x:c r="G3974" s="24" t="str">
        <x:v>Storage Basket</x:v>
      </x:c>
      <x:c r="H3974" s="30" t="n">
        <x:v>1</x:v>
      </x:c>
      <x:c r="I3974" s="31" t="n">
        <x:v>32</x:v>
      </x:c>
      <x:c r="J3974" s="30" t="n">
        <x:v>6</x:v>
      </x:c>
      <x:c r="K3974" s="24" t="str">
        <x:v>Wallet</x:v>
      </x:c>
      <x:c r="L3974" s="31" t="n">
        <x:f>H3974*I3974*(1-J3974/100)</x:f>
        <x:v>30.08</x:v>
      </x:c>
    </x:row>
    <x:row r="3975">
      <x:c r="A3975" s="29" t="str">
        <x:v>2026-03-29</x:v>
      </x:c>
      <x:c r="B3975" s="24" t="str">
        <x:v>ORD-02049</x:v>
      </x:c>
      <x:c r="C3975" s="24" t="str">
        <x:v>C0500</x:v>
      </x:c>
      <x:c r="D3975" s="24" t="str">
        <x:v>North</x:v>
      </x:c>
      <x:c r="E3975" s="24" t="str">
        <x:v>Website</x:v>
      </x:c>
      <x:c r="F3975" s="24" t="str">
        <x:v>Sports &amp; Outdoors</x:v>
      </x:c>
      <x:c r="G3975" s="24" t="str">
        <x:v>Day Hike Pack</x:v>
      </x:c>
      <x:c r="H3975" s="30" t="n">
        <x:v>1</x:v>
      </x:c>
      <x:c r="I3975" s="31" t="n">
        <x:v>74</x:v>
      </x:c>
      <x:c r="J3975" s="30" t="n">
        <x:v>5</x:v>
      </x:c>
      <x:c r="K3975" s="24" t="str">
        <x:v>Wallet</x:v>
      </x:c>
      <x:c r="L3975" s="31" t="n">
        <x:f>H3975*I3975*(1-J3975/100)</x:f>
        <x:v>70.3</x:v>
      </x:c>
    </x:row>
    <x:row r="3976">
      <x:c r="A3976" s="29" t="str">
        <x:v>2026-03-29</x:v>
      </x:c>
      <x:c r="B3976" s="24" t="str">
        <x:v>ORD-02049</x:v>
      </x:c>
      <x:c r="C3976" s="24" t="str">
        <x:v>C0500</x:v>
      </x:c>
      <x:c r="D3976" s="24" t="str">
        <x:v>North</x:v>
      </x:c>
      <x:c r="E3976" s="24" t="str">
        <x:v>Website</x:v>
      </x:c>
      <x:c r="F3976" s="24" t="str">
        <x:v>Beauty &amp; Care</x:v>
      </x:c>
      <x:c r="G3976" s="24" t="str">
        <x:v>Hydrating Serum</x:v>
      </x:c>
      <x:c r="H3976" s="30" t="n">
        <x:v>1</x:v>
      </x:c>
      <x:c r="I3976" s="31" t="n">
        <x:v>31</x:v>
      </x:c>
      <x:c r="J3976" s="30" t="n">
        <x:v>6</x:v>
      </x:c>
      <x:c r="K3976" s="24" t="str">
        <x:v>Wallet</x:v>
      </x:c>
      <x:c r="L3976" s="31" t="n">
        <x:f>H3976*I3976*(1-J3976/100)</x:f>
        <x:v>29.139999999999997</x:v>
      </x:c>
    </x:row>
    <x:row r="3977">
      <x:c r="A3977" s="29" t="str">
        <x:v>2026-02-07</x:v>
      </x:c>
      <x:c r="B3977" s="24" t="str">
        <x:v>ORD-02050</x:v>
      </x:c>
      <x:c r="C3977" s="24" t="str">
        <x:v>C0373</x:v>
      </x:c>
      <x:c r="D3977" s="24" t="str">
        <x:v>South</x:v>
      </x:c>
      <x:c r="E3977" s="24" t="str">
        <x:v>Marketplace</x:v>
      </x:c>
      <x:c r="F3977" s="24" t="str">
        <x:v>Fashion</x:v>
      </x:c>
      <x:c r="G3977" s="24" t="str">
        <x:v>Crossbody Bag</x:v>
      </x:c>
      <x:c r="H3977" s="30" t="n">
        <x:v>1</x:v>
      </x:c>
      <x:c r="I3977" s="31" t="n">
        <x:v>70</x:v>
      </x:c>
      <x:c r="J3977" s="30" t="n">
        <x:v>9</x:v>
      </x:c>
      <x:c r="K3977" s="24" t="str">
        <x:v>UPI</x:v>
      </x:c>
      <x:c r="L3977" s="31" t="n">
        <x:f>H3977*I3977*(1-J3977/100)</x:f>
        <x:v>63.7</x:v>
      </x:c>
    </x:row>
    <x:row r="3978">
      <x:c r="A3978" s="29" t="str">
        <x:v>2026-02-07</x:v>
      </x:c>
      <x:c r="B3978" s="24" t="str">
        <x:v>ORD-02050</x:v>
      </x:c>
      <x:c r="C3978" s="24" t="str">
        <x:v>C0373</x:v>
      </x:c>
      <x:c r="D3978" s="24" t="str">
        <x:v>South</x:v>
      </x:c>
      <x:c r="E3978" s="24" t="str">
        <x:v>Marketplace</x:v>
      </x:c>
      <x:c r="F3978" s="24" t="str">
        <x:v>Beauty &amp; Care</x:v>
      </x:c>
      <x:c r="G3978" s="24" t="str">
        <x:v>Hydrating Serum</x:v>
      </x:c>
      <x:c r="H3978" s="30" t="n">
        <x:v>1</x:v>
      </x:c>
      <x:c r="I3978" s="31" t="n">
        <x:v>31</x:v>
      </x:c>
      <x:c r="J3978" s="30" t="n">
        <x:v>11</x:v>
      </x:c>
      <x:c r="K3978" s="24" t="str">
        <x:v>UPI</x:v>
      </x:c>
      <x:c r="L3978" s="31" t="n">
        <x:f>H3978*I3978*(1-J3978/100)</x:f>
        <x:v>27.59</x:v>
      </x:c>
    </x:row>
    <x:row r="3979">
      <x:c r="A3979" s="29" t="str">
        <x:v>2026-06-18</x:v>
      </x:c>
      <x:c r="B3979" s="24" t="str">
        <x:v>ORD-02051</x:v>
      </x:c>
      <x:c r="C3979" s="24" t="str">
        <x:v>C0447</x:v>
      </x:c>
      <x:c r="D3979" s="24" t="str">
        <x:v>South</x:v>
      </x:c>
      <x:c r="E3979" s="24" t="str">
        <x:v>Mobile app</x:v>
      </x:c>
      <x:c r="F3979" s="24" t="str">
        <x:v>Home &amp; Living</x:v>
      </x:c>
      <x:c r="G3979" s="24" t="str">
        <x:v>Storage Basket</x:v>
      </x:c>
      <x:c r="H3979" s="30" t="n">
        <x:v>1</x:v>
      </x:c>
      <x:c r="I3979" s="31" t="n">
        <x:v>32</x:v>
      </x:c>
      <x:c r="J3979" s="30" t="n">
        <x:v>11</x:v>
      </x:c>
      <x:c r="K3979" s="24" t="str">
        <x:v>Wallet</x:v>
      </x:c>
      <x:c r="L3979" s="31" t="n">
        <x:f>H3979*I3979*(1-J3979/100)</x:f>
        <x:v>28.48</x:v>
      </x:c>
    </x:row>
    <x:row r="3980">
      <x:c r="A3980" s="29" t="str">
        <x:v>2026-06-18</x:v>
      </x:c>
      <x:c r="B3980" s="24" t="str">
        <x:v>ORD-02051</x:v>
      </x:c>
      <x:c r="C3980" s="24" t="str">
        <x:v>C0447</x:v>
      </x:c>
      <x:c r="D3980" s="24" t="str">
        <x:v>South</x:v>
      </x:c>
      <x:c r="E3980" s="24" t="str">
        <x:v>Mobile app</x:v>
      </x:c>
      <x:c r="F3980" s="24" t="str">
        <x:v>Electronics</x:v>
      </x:c>
      <x:c r="G3980" s="24" t="str">
        <x:v>Wireless Earbuds</x:v>
      </x:c>
      <x:c r="H3980" s="30" t="n">
        <x:v>1</x:v>
      </x:c>
      <x:c r="I3980" s="31" t="n">
        <x:v>79</x:v>
      </x:c>
      <x:c r="J3980" s="30" t="n">
        <x:v>8</x:v>
      </x:c>
      <x:c r="K3980" s="24" t="str">
        <x:v>Wallet</x:v>
      </x:c>
      <x:c r="L3980" s="31" t="n">
        <x:f>H3980*I3980*(1-J3980/100)</x:f>
        <x:v>72.68</x:v>
      </x:c>
    </x:row>
    <x:row r="3981">
      <x:c r="A3981" s="29" t="str">
        <x:v>2026-06-18</x:v>
      </x:c>
      <x:c r="B3981" s="24" t="str">
        <x:v>ORD-02051</x:v>
      </x:c>
      <x:c r="C3981" s="24" t="str">
        <x:v>C0447</x:v>
      </x:c>
      <x:c r="D3981" s="24" t="str">
        <x:v>South</x:v>
      </x:c>
      <x:c r="E3981" s="24" t="str">
        <x:v>Mobile app</x:v>
      </x:c>
      <x:c r="F3981" s="24" t="str">
        <x:v>Beauty &amp; Care</x:v>
      </x:c>
      <x:c r="G3981" s="24" t="str">
        <x:v>Hair Repair Mask</x:v>
      </x:c>
      <x:c r="H3981" s="30" t="n">
        <x:v>2</x:v>
      </x:c>
      <x:c r="I3981" s="31" t="n">
        <x:v>27</x:v>
      </x:c>
      <x:c r="J3981" s="30" t="n">
        <x:v>3</x:v>
      </x:c>
      <x:c r="K3981" s="24" t="str">
        <x:v>Wallet</x:v>
      </x:c>
      <x:c r="L3981" s="31" t="n">
        <x:f>H3981*I3981*(1-J3981/100)</x:f>
        <x:v>52.379999999999995</x:v>
      </x:c>
    </x:row>
    <x:row r="3982">
      <x:c r="A3982" s="29" t="str">
        <x:v>2026-04-14</x:v>
      </x:c>
      <x:c r="B3982" s="24" t="str">
        <x:v>ORD-02052</x:v>
      </x:c>
      <x:c r="C3982" s="24" t="str">
        <x:v>C0576</x:v>
      </x:c>
      <x:c r="D3982" s="24" t="str">
        <x:v>North</x:v>
      </x:c>
      <x:c r="E3982" s="24" t="str">
        <x:v>Mobile app</x:v>
      </x:c>
      <x:c r="F3982" s="24" t="str">
        <x:v>Electronics</x:v>
      </x:c>
      <x:c r="G3982" s="24" t="str">
        <x:v>Portable Speaker</x:v>
      </x:c>
      <x:c r="H3982" s="30" t="n">
        <x:v>1</x:v>
      </x:c>
      <x:c r="I3982" s="31" t="n">
        <x:v>59</x:v>
      </x:c>
      <x:c r="J3982" s="30" t="n">
        <x:v>0</x:v>
      </x:c>
      <x:c r="K3982" s="24" t="str">
        <x:v>UPI</x:v>
      </x:c>
      <x:c r="L3982" s="31" t="n">
        <x:f>H3982*I3982*(1-J3982/100)</x:f>
        <x:v>59</x:v>
      </x:c>
    </x:row>
    <x:row r="3983">
      <x:c r="A3983" s="29" t="str">
        <x:v>2026-04-14</x:v>
      </x:c>
      <x:c r="B3983" s="24" t="str">
        <x:v>ORD-02052</x:v>
      </x:c>
      <x:c r="C3983" s="24" t="str">
        <x:v>C0576</x:v>
      </x:c>
      <x:c r="D3983" s="24" t="str">
        <x:v>North</x:v>
      </x:c>
      <x:c r="E3983" s="24" t="str">
        <x:v>Mobile app</x:v>
      </x:c>
      <x:c r="F3983" s="24" t="str">
        <x:v>Beauty &amp; Care</x:v>
      </x:c>
      <x:c r="G3983" s="24" t="str">
        <x:v>Hydrating Serum</x:v>
      </x:c>
      <x:c r="H3983" s="30" t="n">
        <x:v>1</x:v>
      </x:c>
      <x:c r="I3983" s="31" t="n">
        <x:v>31</x:v>
      </x:c>
      <x:c r="J3983" s="30" t="n">
        <x:v>2</x:v>
      </x:c>
      <x:c r="K3983" s="24" t="str">
        <x:v>UPI</x:v>
      </x:c>
      <x:c r="L3983" s="31" t="n">
        <x:f>H3983*I3983*(1-J3983/100)</x:f>
        <x:v>30.38</x:v>
      </x:c>
    </x:row>
    <x:row r="3984">
      <x:c r="A3984" s="29" t="str">
        <x:v>2026-05-10</x:v>
      </x:c>
      <x:c r="B3984" s="24" t="str">
        <x:v>ORD-02053</x:v>
      </x:c>
      <x:c r="C3984" s="24" t="str">
        <x:v>C0181</x:v>
      </x:c>
      <x:c r="D3984" s="24" t="str">
        <x:v>East</x:v>
      </x:c>
      <x:c r="E3984" s="24" t="str">
        <x:v>Website</x:v>
      </x:c>
      <x:c r="F3984" s="24" t="str">
        <x:v>Electronics</x:v>
      </x:c>
      <x:c r="G3984" s="24" t="str">
        <x:v>Wireless Mouse</x:v>
      </x:c>
      <x:c r="H3984" s="30" t="n">
        <x:v>2</x:v>
      </x:c>
      <x:c r="I3984" s="31" t="n">
        <x:v>28</x:v>
      </x:c>
      <x:c r="J3984" s="30" t="n">
        <x:v>5</x:v>
      </x:c>
      <x:c r="K3984" s="24" t="str">
        <x:v>PayPal</x:v>
      </x:c>
      <x:c r="L3984" s="31" t="n">
        <x:f>H3984*I3984*(1-J3984/100)</x:f>
        <x:v>53.199999999999996</x:v>
      </x:c>
    </x:row>
    <x:row r="3985">
      <x:c r="A3985" s="29" t="str">
        <x:v>2025-12-20</x:v>
      </x:c>
      <x:c r="B3985" s="24" t="str">
        <x:v>ORD-02054</x:v>
      </x:c>
      <x:c r="C3985" s="24" t="str">
        <x:v>C0549</x:v>
      </x:c>
      <x:c r="D3985" s="24" t="str">
        <x:v>Central</x:v>
      </x:c>
      <x:c r="E3985" s="24" t="str">
        <x:v>Marketplace</x:v>
      </x:c>
      <x:c r="F3985" s="24" t="str">
        <x:v>Sports &amp; Outdoors</x:v>
      </x:c>
      <x:c r="G3985" s="24" t="str">
        <x:v>Yoga Mat</x:v>
      </x:c>
      <x:c r="H3985" s="30" t="n">
        <x:v>1</x:v>
      </x:c>
      <x:c r="I3985" s="31" t="n">
        <x:v>38</x:v>
      </x:c>
      <x:c r="J3985" s="30" t="n">
        <x:v>6</x:v>
      </x:c>
      <x:c r="K3985" s="24" t="str">
        <x:v>PayPal</x:v>
      </x:c>
      <x:c r="L3985" s="31" t="n">
        <x:f>H3985*I3985*(1-J3985/100)</x:f>
        <x:v>35.72</x:v>
      </x:c>
    </x:row>
    <x:row r="3986">
      <x:c r="A3986" s="29" t="str">
        <x:v>2025-12-20</x:v>
      </x:c>
      <x:c r="B3986" s="24" t="str">
        <x:v>ORD-02054</x:v>
      </x:c>
      <x:c r="C3986" s="24" t="str">
        <x:v>C0549</x:v>
      </x:c>
      <x:c r="D3986" s="24" t="str">
        <x:v>Central</x:v>
      </x:c>
      <x:c r="E3986" s="24" t="str">
        <x:v>Marketplace</x:v>
      </x:c>
      <x:c r="F3986" s="24" t="str">
        <x:v>Electronics</x:v>
      </x:c>
      <x:c r="G3986" s="24" t="str">
        <x:v>Smart Watch</x:v>
      </x:c>
      <x:c r="H3986" s="30" t="n">
        <x:v>1</x:v>
      </x:c>
      <x:c r="I3986" s="31" t="n">
        <x:v>129</x:v>
      </x:c>
      <x:c r="J3986" s="30" t="n">
        <x:v>6</x:v>
      </x:c>
      <x:c r="K3986" s="24" t="str">
        <x:v>PayPal</x:v>
      </x:c>
      <x:c r="L3986" s="31" t="n">
        <x:f>H3986*I3986*(1-J3986/100)</x:f>
        <x:v>121.25999999999999</x:v>
      </x:c>
    </x:row>
    <x:row r="3987">
      <x:c r="A3987" s="29" t="str">
        <x:v>2025-11-27</x:v>
      </x:c>
      <x:c r="B3987" s="24" t="str">
        <x:v>ORD-02055</x:v>
      </x:c>
      <x:c r="C3987" s="24" t="str">
        <x:v>C0513</x:v>
      </x:c>
      <x:c r="D3987" s="24" t="str">
        <x:v>Central</x:v>
      </x:c>
      <x:c r="E3987" s="24" t="str">
        <x:v>Website</x:v>
      </x:c>
      <x:c r="F3987" s="24" t="str">
        <x:v>Electronics</x:v>
      </x:c>
      <x:c r="G3987" s="24" t="str">
        <x:v>Wireless Mouse</x:v>
      </x:c>
      <x:c r="H3987" s="30" t="n">
        <x:v>1</x:v>
      </x:c>
      <x:c r="I3987" s="31" t="n">
        <x:v>28</x:v>
      </x:c>
      <x:c r="J3987" s="30" t="n">
        <x:v>11</x:v>
      </x:c>
      <x:c r="K3987" s="24" t="str">
        <x:v>UPI</x:v>
      </x:c>
      <x:c r="L3987" s="31" t="n">
        <x:f>H3987*I3987*(1-J3987/100)</x:f>
        <x:v>24.92</x:v>
      </x:c>
    </x:row>
    <x:row r="3988">
      <x:c r="A3988" s="29" t="str">
        <x:v>2025-11-27</x:v>
      </x:c>
      <x:c r="B3988" s="24" t="str">
        <x:v>ORD-02055</x:v>
      </x:c>
      <x:c r="C3988" s="24" t="str">
        <x:v>C0513</x:v>
      </x:c>
      <x:c r="D3988" s="24" t="str">
        <x:v>Central</x:v>
      </x:c>
      <x:c r="E3988" s="24" t="str">
        <x:v>Website</x:v>
      </x:c>
      <x:c r="F3988" s="24" t="str">
        <x:v>Fashion</x:v>
      </x:c>
      <x:c r="G3988" s="24" t="str">
        <x:v>Cotton Tee</x:v>
      </x:c>
      <x:c r="H3988" s="30" t="n">
        <x:v>1</x:v>
      </x:c>
      <x:c r="I3988" s="31" t="n">
        <x:v>26</x:v>
      </x:c>
      <x:c r="J3988" s="30" t="n">
        <x:v>6</x:v>
      </x:c>
      <x:c r="K3988" s="24" t="str">
        <x:v>UPI</x:v>
      </x:c>
      <x:c r="L3988" s="31" t="n">
        <x:f>H3988*I3988*(1-J3988/100)</x:f>
        <x:v>24.439999999999998</x:v>
      </x:c>
    </x:row>
    <x:row r="3989">
      <x:c r="A3989" s="29" t="str">
        <x:v>2025-11-27</x:v>
      </x:c>
      <x:c r="B3989" s="24" t="str">
        <x:v>ORD-02055</x:v>
      </x:c>
      <x:c r="C3989" s="24" t="str">
        <x:v>C0513</x:v>
      </x:c>
      <x:c r="D3989" s="24" t="str">
        <x:v>Central</x:v>
      </x:c>
      <x:c r="E3989" s="24" t="str">
        <x:v>Website</x:v>
      </x:c>
      <x:c r="F3989" s="24" t="str">
        <x:v>Sports &amp; Outdoors</x:v>
      </x:c>
      <x:c r="G3989" s="24" t="str">
        <x:v>Running Belt</x:v>
      </x:c>
      <x:c r="H3989" s="30" t="n">
        <x:v>1</x:v>
      </x:c>
      <x:c r="I3989" s="31" t="n">
        <x:v>22</x:v>
      </x:c>
      <x:c r="J3989" s="30" t="n">
        <x:v>8</x:v>
      </x:c>
      <x:c r="K3989" s="24" t="str">
        <x:v>UPI</x:v>
      </x:c>
      <x:c r="L3989" s="31" t="n">
        <x:f>H3989*I3989*(1-J3989/100)</x:f>
        <x:v>20.240000000000002</x:v>
      </x:c>
    </x:row>
    <x:row r="3990">
      <x:c r="A3990" s="29" t="str">
        <x:v>2026-06-04</x:v>
      </x:c>
      <x:c r="B3990" s="24" t="str">
        <x:v>ORD-02056</x:v>
      </x:c>
      <x:c r="C3990" s="24" t="str">
        <x:v>C0269</x:v>
      </x:c>
      <x:c r="D3990" s="24" t="str">
        <x:v>South</x:v>
      </x:c>
      <x:c r="E3990" s="24" t="str">
        <x:v>Mobile app</x:v>
      </x:c>
      <x:c r="F3990" s="24" t="str">
        <x:v>Home &amp; Living</x:v>
      </x:c>
      <x:c r="G3990" s="24" t="str">
        <x:v>Linen Cushion Set</x:v>
      </x:c>
      <x:c r="H3990" s="30" t="n">
        <x:v>1</x:v>
      </x:c>
      <x:c r="I3990" s="31" t="n">
        <x:v>36</x:v>
      </x:c>
      <x:c r="J3990" s="30" t="n">
        <x:v>8</x:v>
      </x:c>
      <x:c r="K3990" s="24" t="str">
        <x:v>PayPal</x:v>
      </x:c>
      <x:c r="L3990" s="31" t="n">
        <x:f>H3990*I3990*(1-J3990/100)</x:f>
        <x:v>33.120000000000005</x:v>
      </x:c>
    </x:row>
    <x:row r="3991">
      <x:c r="A3991" s="29" t="str">
        <x:v>2026-04-16</x:v>
      </x:c>
      <x:c r="B3991" s="24" t="str">
        <x:v>ORD-02057</x:v>
      </x:c>
      <x:c r="C3991" s="24" t="str">
        <x:v>C0060</x:v>
      </x:c>
      <x:c r="D3991" s="24" t="str">
        <x:v>Central</x:v>
      </x:c>
      <x:c r="E3991" s="24" t="str">
        <x:v>Mobile app</x:v>
      </x:c>
      <x:c r="F3991" s="24" t="str">
        <x:v>Home &amp; Living</x:v>
      </x:c>
      <x:c r="G3991" s="24" t="str">
        <x:v>Insulated Bottle</x:v>
      </x:c>
      <x:c r="H3991" s="30" t="n">
        <x:v>2</x:v>
      </x:c>
      <x:c r="I3991" s="31" t="n">
        <x:v>24</x:v>
      </x:c>
      <x:c r="J3991" s="30" t="n">
        <x:v>5</x:v>
      </x:c>
      <x:c r="K3991" s="24" t="str">
        <x:v>Card</x:v>
      </x:c>
      <x:c r="L3991" s="31" t="n">
        <x:f>H3991*I3991*(1-J3991/100)</x:f>
        <x:v>45.599999999999994</x:v>
      </x:c>
    </x:row>
    <x:row r="3992">
      <x:c r="A3992" s="29" t="str">
        <x:v>2026-04-16</x:v>
      </x:c>
      <x:c r="B3992" s="24" t="str">
        <x:v>ORD-02057</x:v>
      </x:c>
      <x:c r="C3992" s="24" t="str">
        <x:v>C0060</x:v>
      </x:c>
      <x:c r="D3992" s="24" t="str">
        <x:v>Central</x:v>
      </x:c>
      <x:c r="E3992" s="24" t="str">
        <x:v>Mobile app</x:v>
      </x:c>
      <x:c r="F3992" s="24" t="str">
        <x:v>Beauty &amp; Care</x:v>
      </x:c>
      <x:c r="G3992" s="24" t="str">
        <x:v>Hydrating Serum</x:v>
      </x:c>
      <x:c r="H3992" s="30" t="n">
        <x:v>1</x:v>
      </x:c>
      <x:c r="I3992" s="31" t="n">
        <x:v>31</x:v>
      </x:c>
      <x:c r="J3992" s="30" t="n">
        <x:v>0</x:v>
      </x:c>
      <x:c r="K3992" s="24" t="str">
        <x:v>Card</x:v>
      </x:c>
      <x:c r="L3992" s="31" t="n">
        <x:f>H3992*I3992*(1-J3992/100)</x:f>
        <x:v>31</x:v>
      </x:c>
    </x:row>
    <x:row r="3993">
      <x:c r="A3993" s="29" t="str">
        <x:v>2026-04-13</x:v>
      </x:c>
      <x:c r="B3993" s="24" t="str">
        <x:v>ORD-02058</x:v>
      </x:c>
      <x:c r="C3993" s="24" t="str">
        <x:v>C0202</x:v>
      </x:c>
      <x:c r="D3993" s="24" t="str">
        <x:v>North</x:v>
      </x:c>
      <x:c r="E3993" s="24" t="str">
        <x:v>Marketplace</x:v>
      </x:c>
      <x:c r="F3993" s="24" t="str">
        <x:v>Fashion</x:v>
      </x:c>
      <x:c r="G3993" s="24" t="str">
        <x:v>Crossbody Bag</x:v>
      </x:c>
      <x:c r="H3993" s="30" t="n">
        <x:v>1</x:v>
      </x:c>
      <x:c r="I3993" s="31" t="n">
        <x:v>70</x:v>
      </x:c>
      <x:c r="J3993" s="30" t="n">
        <x:v>4</x:v>
      </x:c>
      <x:c r="K3993" s="24" t="str">
        <x:v>Card</x:v>
      </x:c>
      <x:c r="L3993" s="31" t="n">
        <x:f>H3993*I3993*(1-J3993/100)</x:f>
        <x:v>67.2</x:v>
      </x:c>
    </x:row>
    <x:row r="3994">
      <x:c r="A3994" s="29" t="str">
        <x:v>2025-10-30</x:v>
      </x:c>
      <x:c r="B3994" s="24" t="str">
        <x:v>ORD-02059</x:v>
      </x:c>
      <x:c r="C3994" s="24" t="str">
        <x:v>C0620</x:v>
      </x:c>
      <x:c r="D3994" s="24" t="str">
        <x:v>South</x:v>
      </x:c>
      <x:c r="E3994" s="24" t="str">
        <x:v>Website</x:v>
      </x:c>
      <x:c r="F3994" s="24" t="str">
        <x:v>Beauty &amp; Care</x:v>
      </x:c>
      <x:c r="G3994" s="24" t="str">
        <x:v>Hydrating Serum</x:v>
      </x:c>
      <x:c r="H3994" s="30" t="n">
        <x:v>1</x:v>
      </x:c>
      <x:c r="I3994" s="31" t="n">
        <x:v>31</x:v>
      </x:c>
      <x:c r="J3994" s="30" t="n">
        <x:v>1</x:v>
      </x:c>
      <x:c r="K3994" s="24" t="str">
        <x:v>Card</x:v>
      </x:c>
      <x:c r="L3994" s="31" t="n">
        <x:f>H3994*I3994*(1-J3994/100)</x:f>
        <x:v>30.69</x:v>
      </x:c>
    </x:row>
    <x:row r="3995">
      <x:c r="A3995" s="29" t="str">
        <x:v>2026-04-11</x:v>
      </x:c>
      <x:c r="B3995" s="24" t="str">
        <x:v>ORD-02060</x:v>
      </x:c>
      <x:c r="C3995" s="24" t="str">
        <x:v>C0001</x:v>
      </x:c>
      <x:c r="D3995" s="24" t="str">
        <x:v>North</x:v>
      </x:c>
      <x:c r="E3995" s="24" t="str">
        <x:v>Website</x:v>
      </x:c>
      <x:c r="F3995" s="24" t="str">
        <x:v>Fashion</x:v>
      </x:c>
      <x:c r="G3995" s="24" t="str">
        <x:v>Cotton Tee</x:v>
      </x:c>
      <x:c r="H3995" s="30" t="n">
        <x:v>1</x:v>
      </x:c>
      <x:c r="I3995" s="31" t="n">
        <x:v>26</x:v>
      </x:c>
      <x:c r="J3995" s="30" t="n">
        <x:v>13</x:v>
      </x:c>
      <x:c r="K3995" s="24" t="str">
        <x:v>Card</x:v>
      </x:c>
      <x:c r="L3995" s="31" t="n">
        <x:f>H3995*I3995*(1-J3995/100)</x:f>
        <x:v>22.62</x:v>
      </x:c>
    </x:row>
    <x:row r="3996">
      <x:c r="A3996" s="29" t="str">
        <x:v>2026-04-11</x:v>
      </x:c>
      <x:c r="B3996" s="24" t="str">
        <x:v>ORD-02060</x:v>
      </x:c>
      <x:c r="C3996" s="24" t="str">
        <x:v>C0001</x:v>
      </x:c>
      <x:c r="D3996" s="24" t="str">
        <x:v>North</x:v>
      </x:c>
      <x:c r="E3996" s="24" t="str">
        <x:v>Website</x:v>
      </x:c>
      <x:c r="F3996" s="24" t="str">
        <x:v>Electronics</x:v>
      </x:c>
      <x:c r="G3996" s="24" t="str">
        <x:v>Wireless Earbuds</x:v>
      </x:c>
      <x:c r="H3996" s="30" t="n">
        <x:v>1</x:v>
      </x:c>
      <x:c r="I3996" s="31" t="n">
        <x:v>79</x:v>
      </x:c>
      <x:c r="J3996" s="30" t="n">
        <x:v>1</x:v>
      </x:c>
      <x:c r="K3996" s="24" t="str">
        <x:v>Card</x:v>
      </x:c>
      <x:c r="L3996" s="31" t="n">
        <x:f>H3996*I3996*(1-J3996/100)</x:f>
        <x:v>78.21</x:v>
      </x:c>
    </x:row>
    <x:row r="3997">
      <x:c r="A3997" s="29" t="str">
        <x:v>2026-04-11</x:v>
      </x:c>
      <x:c r="B3997" s="24" t="str">
        <x:v>ORD-02060</x:v>
      </x:c>
      <x:c r="C3997" s="24" t="str">
        <x:v>C0001</x:v>
      </x:c>
      <x:c r="D3997" s="24" t="str">
        <x:v>North</x:v>
      </x:c>
      <x:c r="E3997" s="24" t="str">
        <x:v>Website</x:v>
      </x:c>
      <x:c r="F3997" s="24" t="str">
        <x:v>Home &amp; Living</x:v>
      </x:c>
      <x:c r="G3997" s="24" t="str">
        <x:v>Linen Cushion Set</x:v>
      </x:c>
      <x:c r="H3997" s="30" t="n">
        <x:v>1</x:v>
      </x:c>
      <x:c r="I3997" s="31" t="n">
        <x:v>36</x:v>
      </x:c>
      <x:c r="J3997" s="30" t="n">
        <x:v>8</x:v>
      </x:c>
      <x:c r="K3997" s="24" t="str">
        <x:v>Card</x:v>
      </x:c>
      <x:c r="L3997" s="31" t="n">
        <x:f>H3997*I3997*(1-J3997/100)</x:f>
        <x:v>33.120000000000005</x:v>
      </x:c>
    </x:row>
    <x:row r="3998">
      <x:c r="A3998" s="29" t="str">
        <x:v>2026-06-20</x:v>
      </x:c>
      <x:c r="B3998" s="24" t="str">
        <x:v>ORD-02061</x:v>
      </x:c>
      <x:c r="C3998" s="24" t="str">
        <x:v>C0630</x:v>
      </x:c>
      <x:c r="D3998" s="24" t="str">
        <x:v>West</x:v>
      </x:c>
      <x:c r="E3998" s="24" t="str">
        <x:v>Marketplace</x:v>
      </x:c>
      <x:c r="F3998" s="24" t="str">
        <x:v>Home &amp; Living</x:v>
      </x:c>
      <x:c r="G3998" s="24" t="str">
        <x:v>Storage Basket</x:v>
      </x:c>
      <x:c r="H3998" s="30" t="n">
        <x:v>1</x:v>
      </x:c>
      <x:c r="I3998" s="31" t="n">
        <x:v>32</x:v>
      </x:c>
      <x:c r="J3998" s="30" t="n">
        <x:v>11</x:v>
      </x:c>
      <x:c r="K3998" s="24" t="str">
        <x:v>Card</x:v>
      </x:c>
      <x:c r="L3998" s="31" t="n">
        <x:f>H3998*I3998*(1-J3998/100)</x:f>
        <x:v>28.48</x:v>
      </x:c>
    </x:row>
    <x:row r="3999">
      <x:c r="A3999" s="29" t="str">
        <x:v>2026-06-20</x:v>
      </x:c>
      <x:c r="B3999" s="24" t="str">
        <x:v>ORD-02061</x:v>
      </x:c>
      <x:c r="C3999" s="24" t="str">
        <x:v>C0630</x:v>
      </x:c>
      <x:c r="D3999" s="24" t="str">
        <x:v>West</x:v>
      </x:c>
      <x:c r="E3999" s="24" t="str">
        <x:v>Marketplace</x:v>
      </x:c>
      <x:c r="F3999" s="24" t="str">
        <x:v>Electronics</x:v>
      </x:c>
      <x:c r="G3999" s="24" t="str">
        <x:v>Smart Watch</x:v>
      </x:c>
      <x:c r="H3999" s="30" t="n">
        <x:v>1</x:v>
      </x:c>
      <x:c r="I3999" s="31" t="n">
        <x:v>129</x:v>
      </x:c>
      <x:c r="J3999" s="30" t="n">
        <x:v>12</x:v>
      </x:c>
      <x:c r="K3999" s="24" t="str">
        <x:v>Card</x:v>
      </x:c>
      <x:c r="L3999" s="31" t="n">
        <x:f>H3999*I3999*(1-J3999/100)</x:f>
        <x:v>113.52</x:v>
      </x:c>
    </x:row>
    <x:row r="4000">
      <x:c r="A4000" s="29" t="str">
        <x:v>2026-06-20</x:v>
      </x:c>
      <x:c r="B4000" s="24" t="str">
        <x:v>ORD-02061</x:v>
      </x:c>
      <x:c r="C4000" s="24" t="str">
        <x:v>C0630</x:v>
      </x:c>
      <x:c r="D4000" s="24" t="str">
        <x:v>West</x:v>
      </x:c>
      <x:c r="E4000" s="24" t="str">
        <x:v>Marketplace</x:v>
      </x:c>
      <x:c r="F4000" s="24" t="str">
        <x:v>Fashion</x:v>
      </x:c>
      <x:c r="G4000" s="24" t="str">
        <x:v>Everyday Backpack</x:v>
      </x:c>
      <x:c r="H4000" s="30" t="n">
        <x:v>1</x:v>
      </x:c>
      <x:c r="I4000" s="31" t="n">
        <x:v>64</x:v>
      </x:c>
      <x:c r="J4000" s="30" t="n">
        <x:v>10</x:v>
      </x:c>
      <x:c r="K4000" s="24" t="str">
        <x:v>Card</x:v>
      </x:c>
      <x:c r="L4000" s="31" t="n">
        <x:f>H4000*I4000*(1-J4000/100)</x:f>
        <x:v>57.6</x:v>
      </x:c>
    </x:row>
    <x:row r="4001">
      <x:c r="A4001" s="29" t="str">
        <x:v>2026-03-16</x:v>
      </x:c>
      <x:c r="B4001" s="24" t="str">
        <x:v>ORD-02062</x:v>
      </x:c>
      <x:c r="C4001" s="24" t="str">
        <x:v>C0616</x:v>
      </x:c>
      <x:c r="D4001" s="24" t="str">
        <x:v>North</x:v>
      </x:c>
      <x:c r="E4001" s="24" t="str">
        <x:v>Mobile app</x:v>
      </x:c>
      <x:c r="F4001" s="24" t="str">
        <x:v>Fashion</x:v>
      </x:c>
      <x:c r="G4001" s="24" t="str">
        <x:v>Cotton Tee</x:v>
      </x:c>
      <x:c r="H4001" s="30" t="n">
        <x:v>1</x:v>
      </x:c>
      <x:c r="I4001" s="31" t="n">
        <x:v>26</x:v>
      </x:c>
      <x:c r="J4001" s="30" t="n">
        <x:v>3</x:v>
      </x:c>
      <x:c r="K4001" s="24" t="str">
        <x:v>Wallet</x:v>
      </x:c>
      <x:c r="L4001" s="31" t="n">
        <x:f>H4001*I4001*(1-J4001/100)</x:f>
        <x:v>25.22</x:v>
      </x:c>
    </x:row>
    <x:row r="4002">
      <x:c r="A4002" s="29" t="str">
        <x:v>2026-03-16</x:v>
      </x:c>
      <x:c r="B4002" s="24" t="str">
        <x:v>ORD-02062</x:v>
      </x:c>
      <x:c r="C4002" s="24" t="str">
        <x:v>C0616</x:v>
      </x:c>
      <x:c r="D4002" s="24" t="str">
        <x:v>North</x:v>
      </x:c>
      <x:c r="E4002" s="24" t="str">
        <x:v>Mobile app</x:v>
      </x:c>
      <x:c r="F4002" s="24" t="str">
        <x:v>Home &amp; Living</x:v>
      </x:c>
      <x:c r="G4002" s="24" t="str">
        <x:v>Ceramic Table Lamp</x:v>
      </x:c>
      <x:c r="H4002" s="30" t="n">
        <x:v>1</x:v>
      </x:c>
      <x:c r="I4002" s="31" t="n">
        <x:v>48</x:v>
      </x:c>
      <x:c r="J4002" s="30" t="n">
        <x:v>4</x:v>
      </x:c>
      <x:c r="K4002" s="24" t="str">
        <x:v>Wallet</x:v>
      </x:c>
      <x:c r="L4002" s="31" t="n">
        <x:f>H4002*I4002*(1-J4002/100)</x:f>
        <x:v>46.08</x:v>
      </x:c>
    </x:row>
    <x:row r="4003">
      <x:c r="A4003" s="29" t="str">
        <x:v>2026-06-22</x:v>
      </x:c>
      <x:c r="B4003" s="24" t="str">
        <x:v>ORD-02063</x:v>
      </x:c>
      <x:c r="C4003" s="24" t="str">
        <x:v>C0418</x:v>
      </x:c>
      <x:c r="D4003" s="24" t="str">
        <x:v>Central</x:v>
      </x:c>
      <x:c r="E4003" s="24" t="str">
        <x:v>Mobile app</x:v>
      </x:c>
      <x:c r="F4003" s="24" t="str">
        <x:v>Beauty &amp; Care</x:v>
      </x:c>
      <x:c r="G4003" s="24" t="str">
        <x:v>Hair Repair Mask</x:v>
      </x:c>
      <x:c r="H4003" s="30" t="n">
        <x:v>2</x:v>
      </x:c>
      <x:c r="I4003" s="31" t="n">
        <x:v>27</x:v>
      </x:c>
      <x:c r="J4003" s="30" t="n">
        <x:v>1</x:v>
      </x:c>
      <x:c r="K4003" s="24" t="str">
        <x:v>Wallet</x:v>
      </x:c>
      <x:c r="L4003" s="31" t="n">
        <x:f>H4003*I4003*(1-J4003/100)</x:f>
        <x:v>53.46</x:v>
      </x:c>
    </x:row>
    <x:row r="4004">
      <x:c r="A4004" s="29" t="str">
        <x:v>2026-06-22</x:v>
      </x:c>
      <x:c r="B4004" s="24" t="str">
        <x:v>ORD-02063</x:v>
      </x:c>
      <x:c r="C4004" s="24" t="str">
        <x:v>C0418</x:v>
      </x:c>
      <x:c r="D4004" s="24" t="str">
        <x:v>Central</x:v>
      </x:c>
      <x:c r="E4004" s="24" t="str">
        <x:v>Mobile app</x:v>
      </x:c>
      <x:c r="F4004" s="24" t="str">
        <x:v>Sports &amp; Outdoors</x:v>
      </x:c>
      <x:c r="G4004" s="24" t="str">
        <x:v>Resistance Bands</x:v>
      </x:c>
      <x:c r="H4004" s="30" t="n">
        <x:v>1</x:v>
      </x:c>
      <x:c r="I4004" s="31" t="n">
        <x:v>19</x:v>
      </x:c>
      <x:c r="J4004" s="30" t="n">
        <x:v>11</x:v>
      </x:c>
      <x:c r="K4004" s="24" t="str">
        <x:v>Wallet</x:v>
      </x:c>
      <x:c r="L4004" s="31" t="n">
        <x:f>H4004*I4004*(1-J4004/100)</x:f>
        <x:v>16.91</x:v>
      </x:c>
    </x:row>
    <x:row r="4005">
      <x:c r="A4005" s="29" t="str">
        <x:v>2026-03-23</x:v>
      </x:c>
      <x:c r="B4005" s="24" t="str">
        <x:v>ORD-02064</x:v>
      </x:c>
      <x:c r="C4005" s="24" t="str">
        <x:v>C0435</x:v>
      </x:c>
      <x:c r="D4005" s="24" t="str">
        <x:v>East</x:v>
      </x:c>
      <x:c r="E4005" s="24" t="str">
        <x:v>Mobile app</x:v>
      </x:c>
      <x:c r="F4005" s="24" t="str">
        <x:v>Home &amp; Living</x:v>
      </x:c>
      <x:c r="G4005" s="24" t="str">
        <x:v>Ceramic Table Lamp</x:v>
      </x:c>
      <x:c r="H4005" s="30" t="n">
        <x:v>2</x:v>
      </x:c>
      <x:c r="I4005" s="31" t="n">
        <x:v>48</x:v>
      </x:c>
      <x:c r="J4005" s="30" t="n">
        <x:v>0</x:v>
      </x:c>
      <x:c r="K4005" s="24" t="str">
        <x:v>Card</x:v>
      </x:c>
      <x:c r="L4005" s="31" t="n">
        <x:f>H4005*I4005*(1-J4005/100)</x:f>
        <x:v>96</x:v>
      </x:c>
    </x:row>
    <x:row r="4006">
      <x:c r="A4006" s="29" t="str">
        <x:v>2026-03-23</x:v>
      </x:c>
      <x:c r="B4006" s="24" t="str">
        <x:v>ORD-02064</x:v>
      </x:c>
      <x:c r="C4006" s="24" t="str">
        <x:v>C0435</x:v>
      </x:c>
      <x:c r="D4006" s="24" t="str">
        <x:v>East</x:v>
      </x:c>
      <x:c r="E4006" s="24" t="str">
        <x:v>Mobile app</x:v>
      </x:c>
      <x:c r="F4006" s="24" t="str">
        <x:v>Sports &amp; Outdoors</x:v>
      </x:c>
      <x:c r="G4006" s="24" t="str">
        <x:v>Trail Bottle</x:v>
      </x:c>
      <x:c r="H4006" s="30" t="n">
        <x:v>1</x:v>
      </x:c>
      <x:c r="I4006" s="31" t="n">
        <x:v>25</x:v>
      </x:c>
      <x:c r="J4006" s="30" t="n">
        <x:v>6</x:v>
      </x:c>
      <x:c r="K4006" s="24" t="str">
        <x:v>Card</x:v>
      </x:c>
      <x:c r="L4006" s="31" t="n">
        <x:f>H4006*I4006*(1-J4006/100)</x:f>
        <x:v>23.5</x:v>
      </x:c>
    </x:row>
    <x:row r="4007">
      <x:c r="A4007" s="29" t="str">
        <x:v>2026-03-23</x:v>
      </x:c>
      <x:c r="B4007" s="24" t="str">
        <x:v>ORD-02064</x:v>
      </x:c>
      <x:c r="C4007" s="24" t="str">
        <x:v>C0435</x:v>
      </x:c>
      <x:c r="D4007" s="24" t="str">
        <x:v>East</x:v>
      </x:c>
      <x:c r="E4007" s="24" t="str">
        <x:v>Mobile app</x:v>
      </x:c>
      <x:c r="F4007" s="24" t="str">
        <x:v>Beauty &amp; Care</x:v>
      </x:c>
      <x:c r="G4007" s="24" t="str">
        <x:v>Hair Repair Mask</x:v>
      </x:c>
      <x:c r="H4007" s="30" t="n">
        <x:v>2</x:v>
      </x:c>
      <x:c r="I4007" s="31" t="n">
        <x:v>27</x:v>
      </x:c>
      <x:c r="J4007" s="30" t="n">
        <x:v>7</x:v>
      </x:c>
      <x:c r="K4007" s="24" t="str">
        <x:v>Card</x:v>
      </x:c>
      <x:c r="L4007" s="31" t="n">
        <x:f>H4007*I4007*(1-J4007/100)</x:f>
        <x:v>50.22</x:v>
      </x:c>
    </x:row>
    <x:row r="4008">
      <x:c r="A4008" s="29" t="str">
        <x:v>2025-11-27</x:v>
      </x:c>
      <x:c r="B4008" s="24" t="str">
        <x:v>ORD-02065</x:v>
      </x:c>
      <x:c r="C4008" s="24" t="str">
        <x:v>C0600</x:v>
      </x:c>
      <x:c r="D4008" s="24" t="str">
        <x:v>East</x:v>
      </x:c>
      <x:c r="E4008" s="24" t="str">
        <x:v>Marketplace</x:v>
      </x:c>
      <x:c r="F4008" s="24" t="str">
        <x:v>Sports &amp; Outdoors</x:v>
      </x:c>
      <x:c r="G4008" s="24" t="str">
        <x:v>Yoga Mat</x:v>
      </x:c>
      <x:c r="H4008" s="30" t="n">
        <x:v>1</x:v>
      </x:c>
      <x:c r="I4008" s="31" t="n">
        <x:v>38</x:v>
      </x:c>
      <x:c r="J4008" s="30" t="n">
        <x:v>4</x:v>
      </x:c>
      <x:c r="K4008" s="24" t="str">
        <x:v>PayPal</x:v>
      </x:c>
      <x:c r="L4008" s="31" t="n">
        <x:f>H4008*I4008*(1-J4008/100)</x:f>
        <x:v>36.48</x:v>
      </x:c>
    </x:row>
    <x:row r="4009">
      <x:c r="A4009" s="29" t="str">
        <x:v>2026-06-09</x:v>
      </x:c>
      <x:c r="B4009" s="24" t="str">
        <x:v>ORD-02066</x:v>
      </x:c>
      <x:c r="C4009" s="24" t="str">
        <x:v>C0272</x:v>
      </x:c>
      <x:c r="D4009" s="24" t="str">
        <x:v>North</x:v>
      </x:c>
      <x:c r="E4009" s="24" t="str">
        <x:v>Mobile app</x:v>
      </x:c>
      <x:c r="F4009" s="24" t="str">
        <x:v>Fashion</x:v>
      </x:c>
      <x:c r="G4009" s="24" t="str">
        <x:v>Everyday Backpack</x:v>
      </x:c>
      <x:c r="H4009" s="30" t="n">
        <x:v>1</x:v>
      </x:c>
      <x:c r="I4009" s="31" t="n">
        <x:v>64</x:v>
      </x:c>
      <x:c r="J4009" s="30" t="n">
        <x:v>13</x:v>
      </x:c>
      <x:c r="K4009" s="24" t="str">
        <x:v>PayPal</x:v>
      </x:c>
      <x:c r="L4009" s="31" t="n">
        <x:f>H4009*I4009*(1-J4009/100)</x:f>
        <x:v>55.68</x:v>
      </x:c>
    </x:row>
    <x:row r="4010">
      <x:c r="A4010" s="29" t="str">
        <x:v>2026-06-09</x:v>
      </x:c>
      <x:c r="B4010" s="24" t="str">
        <x:v>ORD-02066</x:v>
      </x:c>
      <x:c r="C4010" s="24" t="str">
        <x:v>C0272</x:v>
      </x:c>
      <x:c r="D4010" s="24" t="str">
        <x:v>North</x:v>
      </x:c>
      <x:c r="E4010" s="24" t="str">
        <x:v>Mobile app</x:v>
      </x:c>
      <x:c r="F4010" s="24" t="str">
        <x:v>Sports &amp; Outdoors</x:v>
      </x:c>
      <x:c r="G4010" s="24" t="str">
        <x:v>Resistance Bands</x:v>
      </x:c>
      <x:c r="H4010" s="30" t="n">
        <x:v>1</x:v>
      </x:c>
      <x:c r="I4010" s="31" t="n">
        <x:v>19</x:v>
      </x:c>
      <x:c r="J4010" s="30" t="n">
        <x:v>2</x:v>
      </x:c>
      <x:c r="K4010" s="24" t="str">
        <x:v>PayPal</x:v>
      </x:c>
      <x:c r="L4010" s="31" t="n">
        <x:f>H4010*I4010*(1-J4010/100)</x:f>
        <x:v>18.62</x:v>
      </x:c>
    </x:row>
    <x:row r="4011">
      <x:c r="A4011" s="29" t="str">
        <x:v>2025-11-02</x:v>
      </x:c>
      <x:c r="B4011" s="24" t="str">
        <x:v>ORD-02067</x:v>
      </x:c>
      <x:c r="C4011" s="24" t="str">
        <x:v>C0094</x:v>
      </x:c>
      <x:c r="D4011" s="24" t="str">
        <x:v>South</x:v>
      </x:c>
      <x:c r="E4011" s="24" t="str">
        <x:v>Marketplace</x:v>
      </x:c>
      <x:c r="F4011" s="24" t="str">
        <x:v>Home &amp; Living</x:v>
      </x:c>
      <x:c r="G4011" s="24" t="str">
        <x:v>Storage Basket</x:v>
      </x:c>
      <x:c r="H4011" s="30" t="n">
        <x:v>1</x:v>
      </x:c>
      <x:c r="I4011" s="31" t="n">
        <x:v>32</x:v>
      </x:c>
      <x:c r="J4011" s="30" t="n">
        <x:v>6</x:v>
      </x:c>
      <x:c r="K4011" s="24" t="str">
        <x:v>UPI</x:v>
      </x:c>
      <x:c r="L4011" s="31" t="n">
        <x:f>H4011*I4011*(1-J4011/100)</x:f>
        <x:v>30.08</x:v>
      </x:c>
    </x:row>
    <x:row r="4012">
      <x:c r="A4012" s="29" t="str">
        <x:v>2025-11-02</x:v>
      </x:c>
      <x:c r="B4012" s="24" t="str">
        <x:v>ORD-02067</x:v>
      </x:c>
      <x:c r="C4012" s="24" t="str">
        <x:v>C0094</x:v>
      </x:c>
      <x:c r="D4012" s="24" t="str">
        <x:v>South</x:v>
      </x:c>
      <x:c r="E4012" s="24" t="str">
        <x:v>Marketplace</x:v>
      </x:c>
      <x:c r="F4012" s="24" t="str">
        <x:v>Beauty &amp; Care</x:v>
      </x:c>
      <x:c r="G4012" s="24" t="str">
        <x:v>Body Care Duo</x:v>
      </x:c>
      <x:c r="H4012" s="30" t="n">
        <x:v>1</x:v>
      </x:c>
      <x:c r="I4012" s="31" t="n">
        <x:v>28</x:v>
      </x:c>
      <x:c r="J4012" s="30" t="n">
        <x:v>6</x:v>
      </x:c>
      <x:c r="K4012" s="24" t="str">
        <x:v>UPI</x:v>
      </x:c>
      <x:c r="L4012" s="31" t="n">
        <x:f>H4012*I4012*(1-J4012/100)</x:f>
        <x:v>26.32</x:v>
      </x:c>
    </x:row>
    <x:row r="4013">
      <x:c r="A4013" s="29" t="str">
        <x:v>2025-11-02</x:v>
      </x:c>
      <x:c r="B4013" s="24" t="str">
        <x:v>ORD-02067</x:v>
      </x:c>
      <x:c r="C4013" s="24" t="str">
        <x:v>C0094</x:v>
      </x:c>
      <x:c r="D4013" s="24" t="str">
        <x:v>South</x:v>
      </x:c>
      <x:c r="E4013" s="24" t="str">
        <x:v>Marketplace</x:v>
      </x:c>
      <x:c r="F4013" s="24" t="str">
        <x:v>Electronics</x:v>
      </x:c>
      <x:c r="G4013" s="24" t="str">
        <x:v>USB-C Hub</x:v>
      </x:c>
      <x:c r="H4013" s="30" t="n">
        <x:v>1</x:v>
      </x:c>
      <x:c r="I4013" s="31" t="n">
        <x:v>39</x:v>
      </x:c>
      <x:c r="J4013" s="30" t="n">
        <x:v>14</x:v>
      </x:c>
      <x:c r="K4013" s="24" t="str">
        <x:v>UPI</x:v>
      </x:c>
      <x:c r="L4013" s="31" t="n">
        <x:f>H4013*I4013*(1-J4013/100)</x:f>
        <x:v>33.54</x:v>
      </x:c>
    </x:row>
    <x:row r="4014">
      <x:c r="A4014" s="29" t="str">
        <x:v>2026-03-11</x:v>
      </x:c>
      <x:c r="B4014" s="24" t="str">
        <x:v>ORD-02068</x:v>
      </x:c>
      <x:c r="C4014" s="24" t="str">
        <x:v>C0525</x:v>
      </x:c>
      <x:c r="D4014" s="24" t="str">
        <x:v>South</x:v>
      </x:c>
      <x:c r="E4014" s="24" t="str">
        <x:v>Marketplace</x:v>
      </x:c>
      <x:c r="F4014" s="24" t="str">
        <x:v>Sports &amp; Outdoors</x:v>
      </x:c>
      <x:c r="G4014" s="24" t="str">
        <x:v>Resistance Bands</x:v>
      </x:c>
      <x:c r="H4014" s="30" t="n">
        <x:v>1</x:v>
      </x:c>
      <x:c r="I4014" s="31" t="n">
        <x:v>19</x:v>
      </x:c>
      <x:c r="J4014" s="30" t="n">
        <x:v>8</x:v>
      </x:c>
      <x:c r="K4014" s="24" t="str">
        <x:v>UPI</x:v>
      </x:c>
      <x:c r="L4014" s="31" t="n">
        <x:f>H4014*I4014*(1-J4014/100)</x:f>
        <x:v>17.48</x:v>
      </x:c>
    </x:row>
    <x:row r="4015">
      <x:c r="A4015" s="29" t="str">
        <x:v>2026-03-11</x:v>
      </x:c>
      <x:c r="B4015" s="24" t="str">
        <x:v>ORD-02068</x:v>
      </x:c>
      <x:c r="C4015" s="24" t="str">
        <x:v>C0525</x:v>
      </x:c>
      <x:c r="D4015" s="24" t="str">
        <x:v>South</x:v>
      </x:c>
      <x:c r="E4015" s="24" t="str">
        <x:v>Marketplace</x:v>
      </x:c>
      <x:c r="F4015" s="24" t="str">
        <x:v>Beauty &amp; Care</x:v>
      </x:c>
      <x:c r="G4015" s="24" t="str">
        <x:v>Mineral Sunscreen</x:v>
      </x:c>
      <x:c r="H4015" s="30" t="n">
        <x:v>1</x:v>
      </x:c>
      <x:c r="I4015" s="31" t="n">
        <x:v>22</x:v>
      </x:c>
      <x:c r="J4015" s="30" t="n">
        <x:v>11</x:v>
      </x:c>
      <x:c r="K4015" s="24" t="str">
        <x:v>UPI</x:v>
      </x:c>
      <x:c r="L4015" s="31" t="n">
        <x:f>H4015*I4015*(1-J4015/100)</x:f>
        <x:v>19.580000000000002</x:v>
      </x:c>
    </x:row>
    <x:row r="4016">
      <x:c r="A4016" s="29" t="str">
        <x:v>2026-03-23</x:v>
      </x:c>
      <x:c r="B4016" s="24" t="str">
        <x:v>ORD-02069</x:v>
      </x:c>
      <x:c r="C4016" s="24" t="str">
        <x:v>C0366</x:v>
      </x:c>
      <x:c r="D4016" s="24" t="str">
        <x:v>East</x:v>
      </x:c>
      <x:c r="E4016" s="24" t="str">
        <x:v>Website</x:v>
      </x:c>
      <x:c r="F4016" s="24" t="str">
        <x:v>Sports &amp; Outdoors</x:v>
      </x:c>
      <x:c r="G4016" s="24" t="str">
        <x:v>Running Belt</x:v>
      </x:c>
      <x:c r="H4016" s="30" t="n">
        <x:v>1</x:v>
      </x:c>
      <x:c r="I4016" s="31" t="n">
        <x:v>22</x:v>
      </x:c>
      <x:c r="J4016" s="30" t="n">
        <x:v>8</x:v>
      </x:c>
      <x:c r="K4016" s="24" t="str">
        <x:v>Wallet</x:v>
      </x:c>
      <x:c r="L4016" s="31" t="n">
        <x:f>H4016*I4016*(1-J4016/100)</x:f>
        <x:v>20.240000000000002</x:v>
      </x:c>
    </x:row>
    <x:row r="4017">
      <x:c r="A4017" s="29" t="str">
        <x:v>2026-03-23</x:v>
      </x:c>
      <x:c r="B4017" s="24" t="str">
        <x:v>ORD-02069</x:v>
      </x:c>
      <x:c r="C4017" s="24" t="str">
        <x:v>C0366</x:v>
      </x:c>
      <x:c r="D4017" s="24" t="str">
        <x:v>East</x:v>
      </x:c>
      <x:c r="E4017" s="24" t="str">
        <x:v>Website</x:v>
      </x:c>
      <x:c r="F4017" s="24" t="str">
        <x:v>Beauty &amp; Care</x:v>
      </x:c>
      <x:c r="G4017" s="24" t="str">
        <x:v>Mineral Sunscreen</x:v>
      </x:c>
      <x:c r="H4017" s="30" t="n">
        <x:v>1</x:v>
      </x:c>
      <x:c r="I4017" s="31" t="n">
        <x:v>22</x:v>
      </x:c>
      <x:c r="J4017" s="30" t="n">
        <x:v>5</x:v>
      </x:c>
      <x:c r="K4017" s="24" t="str">
        <x:v>Wallet</x:v>
      </x:c>
      <x:c r="L4017" s="31" t="n">
        <x:f>H4017*I4017*(1-J4017/100)</x:f>
        <x:v>20.9</x:v>
      </x:c>
    </x:row>
    <x:row r="4018">
      <x:c r="A4018" s="29" t="str">
        <x:v>2026-06-10</x:v>
      </x:c>
      <x:c r="B4018" s="24" t="str">
        <x:v>ORD-02070</x:v>
      </x:c>
      <x:c r="C4018" s="24" t="str">
        <x:v>C0567</x:v>
      </x:c>
      <x:c r="D4018" s="24" t="str">
        <x:v>East</x:v>
      </x:c>
      <x:c r="E4018" s="24" t="str">
        <x:v>Marketplace</x:v>
      </x:c>
      <x:c r="F4018" s="24" t="str">
        <x:v>Beauty &amp; Care</x:v>
      </x:c>
      <x:c r="G4018" s="24" t="str">
        <x:v>Body Care Duo</x:v>
      </x:c>
      <x:c r="H4018" s="30" t="n">
        <x:v>2</x:v>
      </x:c>
      <x:c r="I4018" s="31" t="n">
        <x:v>28</x:v>
      </x:c>
      <x:c r="J4018" s="30" t="n">
        <x:v>10</x:v>
      </x:c>
      <x:c r="K4018" s="24" t="str">
        <x:v>Card</x:v>
      </x:c>
      <x:c r="L4018" s="31" t="n">
        <x:f>H4018*I4018*(1-J4018/100)</x:f>
        <x:v>50.4</x:v>
      </x:c>
    </x:row>
    <x:row r="4019">
      <x:c r="A4019" s="29" t="str">
        <x:v>2026-09-07</x:v>
      </x:c>
      <x:c r="B4019" s="24" t="str">
        <x:v>ORD-02071</x:v>
      </x:c>
      <x:c r="C4019" s="24" t="str">
        <x:v>C0136</x:v>
      </x:c>
      <x:c r="D4019" s="24" t="str">
        <x:v>West</x:v>
      </x:c>
      <x:c r="E4019" s="24" t="str">
        <x:v>Website</x:v>
      </x:c>
      <x:c r="F4019" s="24" t="str">
        <x:v>Electronics</x:v>
      </x:c>
      <x:c r="G4019" s="24" t="str">
        <x:v>Wireless Mouse</x:v>
      </x:c>
      <x:c r="H4019" s="30" t="n">
        <x:v>2</x:v>
      </x:c>
      <x:c r="I4019" s="31" t="n">
        <x:v>28</x:v>
      </x:c>
      <x:c r="J4019" s="30" t="n">
        <x:v>15</x:v>
      </x:c>
      <x:c r="K4019" s="24" t="str">
        <x:v>PayPal</x:v>
      </x:c>
      <x:c r="L4019" s="31" t="n">
        <x:f>H4019*I4019*(1-J4019/100)</x:f>
        <x:v>47.6</x:v>
      </x:c>
    </x:row>
    <x:row r="4020">
      <x:c r="A4020" s="29" t="str">
        <x:v>2026-09-07</x:v>
      </x:c>
      <x:c r="B4020" s="24" t="str">
        <x:v>ORD-02071</x:v>
      </x:c>
      <x:c r="C4020" s="24" t="str">
        <x:v>C0136</x:v>
      </x:c>
      <x:c r="D4020" s="24" t="str">
        <x:v>West</x:v>
      </x:c>
      <x:c r="E4020" s="24" t="str">
        <x:v>Website</x:v>
      </x:c>
      <x:c r="F4020" s="24" t="str">
        <x:v>Electronics</x:v>
      </x:c>
      <x:c r="G4020" s="24" t="str">
        <x:v>Portable Speaker</x:v>
      </x:c>
      <x:c r="H4020" s="30" t="n">
        <x:v>1</x:v>
      </x:c>
      <x:c r="I4020" s="31" t="n">
        <x:v>59</x:v>
      </x:c>
      <x:c r="J4020" s="30" t="n">
        <x:v>13</x:v>
      </x:c>
      <x:c r="K4020" s="24" t="str">
        <x:v>PayPal</x:v>
      </x:c>
      <x:c r="L4020" s="31" t="n">
        <x:f>H4020*I4020*(1-J4020/100)</x:f>
        <x:v>51.33</x:v>
      </x:c>
    </x:row>
    <x:row r="4021">
      <x:c r="A4021" s="29" t="str">
        <x:v>2026-10-13</x:v>
      </x:c>
      <x:c r="B4021" s="24" t="str">
        <x:v>ORD-02072</x:v>
      </x:c>
      <x:c r="C4021" s="24" t="str">
        <x:v>C0573</x:v>
      </x:c>
      <x:c r="D4021" s="24" t="str">
        <x:v>Central</x:v>
      </x:c>
      <x:c r="E4021" s="24" t="str">
        <x:v>Website</x:v>
      </x:c>
      <x:c r="F4021" s="24" t="str">
        <x:v>Beauty &amp; Care</x:v>
      </x:c>
      <x:c r="G4021" s="24" t="str">
        <x:v>Hydrating Serum</x:v>
      </x:c>
      <x:c r="H4021" s="30" t="n">
        <x:v>1</x:v>
      </x:c>
      <x:c r="I4021" s="31" t="n">
        <x:v>31</x:v>
      </x:c>
      <x:c r="J4021" s="30" t="n">
        <x:v>8</x:v>
      </x:c>
      <x:c r="K4021" s="24" t="str">
        <x:v>PayPal</x:v>
      </x:c>
      <x:c r="L4021" s="31" t="n">
        <x:f>H4021*I4021*(1-J4021/100)</x:f>
        <x:v>28.52</x:v>
      </x:c>
    </x:row>
    <x:row r="4022">
      <x:c r="A4022" s="29" t="str">
        <x:v>2026-10-13</x:v>
      </x:c>
      <x:c r="B4022" s="24" t="str">
        <x:v>ORD-02072</x:v>
      </x:c>
      <x:c r="C4022" s="24" t="str">
        <x:v>C0573</x:v>
      </x:c>
      <x:c r="D4022" s="24" t="str">
        <x:v>Central</x:v>
      </x:c>
      <x:c r="E4022" s="24" t="str">
        <x:v>Website</x:v>
      </x:c>
      <x:c r="F4022" s="24" t="str">
        <x:v>Home &amp; Living</x:v>
      </x:c>
      <x:c r="G4022" s="24" t="str">
        <x:v>Ceramic Table Lamp</x:v>
      </x:c>
      <x:c r="H4022" s="30" t="n">
        <x:v>2</x:v>
      </x:c>
      <x:c r="I4022" s="31" t="n">
        <x:v>48</x:v>
      </x:c>
      <x:c r="J4022" s="30" t="n">
        <x:v>7</x:v>
      </x:c>
      <x:c r="K4022" s="24" t="str">
        <x:v>PayPal</x:v>
      </x:c>
      <x:c r="L4022" s="31" t="n">
        <x:f>H4022*I4022*(1-J4022/100)</x:f>
        <x:v>89.28</x:v>
      </x:c>
    </x:row>
    <x:row r="4023">
      <x:c r="A4023" s="29" t="str">
        <x:v>2026-10-13</x:v>
      </x:c>
      <x:c r="B4023" s="24" t="str">
        <x:v>ORD-02072</x:v>
      </x:c>
      <x:c r="C4023" s="24" t="str">
        <x:v>C0573</x:v>
      </x:c>
      <x:c r="D4023" s="24" t="str">
        <x:v>Central</x:v>
      </x:c>
      <x:c r="E4023" s="24" t="str">
        <x:v>Website</x:v>
      </x:c>
      <x:c r="F4023" s="24" t="str">
        <x:v>Beauty &amp; Care</x:v>
      </x:c>
      <x:c r="G4023" s="24" t="str">
        <x:v>Daily Skin Set</x:v>
      </x:c>
      <x:c r="H4023" s="30" t="n">
        <x:v>1</x:v>
      </x:c>
      <x:c r="I4023" s="31" t="n">
        <x:v>42</x:v>
      </x:c>
      <x:c r="J4023" s="30" t="n">
        <x:v>6</x:v>
      </x:c>
      <x:c r="K4023" s="24" t="str">
        <x:v>PayPal</x:v>
      </x:c>
      <x:c r="L4023" s="31" t="n">
        <x:f>H4023*I4023*(1-J4023/100)</x:f>
        <x:v>39.48</x:v>
      </x:c>
    </x:row>
    <x:row r="4024">
      <x:c r="A4024" s="29" t="str">
        <x:v>2026-04-15</x:v>
      </x:c>
      <x:c r="B4024" s="24" t="str">
        <x:v>ORD-02073</x:v>
      </x:c>
      <x:c r="C4024" s="24" t="str">
        <x:v>C0543</x:v>
      </x:c>
      <x:c r="D4024" s="24" t="str">
        <x:v>West</x:v>
      </x:c>
      <x:c r="E4024" s="24" t="str">
        <x:v>Marketplace</x:v>
      </x:c>
      <x:c r="F4024" s="24" t="str">
        <x:v>Sports &amp; Outdoors</x:v>
      </x:c>
      <x:c r="G4024" s="24" t="str">
        <x:v>Yoga Mat</x:v>
      </x:c>
      <x:c r="H4024" s="30" t="n">
        <x:v>1</x:v>
      </x:c>
      <x:c r="I4024" s="31" t="n">
        <x:v>38</x:v>
      </x:c>
      <x:c r="J4024" s="30" t="n">
        <x:v>8</x:v>
      </x:c>
      <x:c r="K4024" s="24" t="str">
        <x:v>PayPal</x:v>
      </x:c>
      <x:c r="L4024" s="31" t="n">
        <x:f>H4024*I4024*(1-J4024/100)</x:f>
        <x:v>34.96</x:v>
      </x:c>
    </x:row>
    <x:row r="4025">
      <x:c r="A4025" s="29" t="str">
        <x:v>2026-04-15</x:v>
      </x:c>
      <x:c r="B4025" s="24" t="str">
        <x:v>ORD-02073</x:v>
      </x:c>
      <x:c r="C4025" s="24" t="str">
        <x:v>C0543</x:v>
      </x:c>
      <x:c r="D4025" s="24" t="str">
        <x:v>West</x:v>
      </x:c>
      <x:c r="E4025" s="24" t="str">
        <x:v>Marketplace</x:v>
      </x:c>
      <x:c r="F4025" s="24" t="str">
        <x:v>Electronics</x:v>
      </x:c>
      <x:c r="G4025" s="24" t="str">
        <x:v>Smart Watch</x:v>
      </x:c>
      <x:c r="H4025" s="30" t="n">
        <x:v>2</x:v>
      </x:c>
      <x:c r="I4025" s="31" t="n">
        <x:v>129</x:v>
      </x:c>
      <x:c r="J4025" s="30" t="n">
        <x:v>12</x:v>
      </x:c>
      <x:c r="K4025" s="24" t="str">
        <x:v>PayPal</x:v>
      </x:c>
      <x:c r="L4025" s="31" t="n">
        <x:f>H4025*I4025*(1-J4025/100)</x:f>
        <x:v>227.04</x:v>
      </x:c>
    </x:row>
    <x:row r="4026">
      <x:c r="A4026" s="29" t="str">
        <x:v>2025-12-06</x:v>
      </x:c>
      <x:c r="B4026" s="24" t="str">
        <x:v>ORD-02074</x:v>
      </x:c>
      <x:c r="C4026" s="24" t="str">
        <x:v>C0204</x:v>
      </x:c>
      <x:c r="D4026" s="24" t="str">
        <x:v>East</x:v>
      </x:c>
      <x:c r="E4026" s="24" t="str">
        <x:v>Mobile app</x:v>
      </x:c>
      <x:c r="F4026" s="24" t="str">
        <x:v>Beauty &amp; Care</x:v>
      </x:c>
      <x:c r="G4026" s="24" t="str">
        <x:v>Daily Skin Set</x:v>
      </x:c>
      <x:c r="H4026" s="30" t="n">
        <x:v>1</x:v>
      </x:c>
      <x:c r="I4026" s="31" t="n">
        <x:v>42</x:v>
      </x:c>
      <x:c r="J4026" s="30" t="n">
        <x:v>9</x:v>
      </x:c>
      <x:c r="K4026" s="24" t="str">
        <x:v>PayPal</x:v>
      </x:c>
      <x:c r="L4026" s="31" t="n">
        <x:f>H4026*I4026*(1-J4026/100)</x:f>
        <x:v>38.22</x:v>
      </x:c>
    </x:row>
    <x:row r="4027">
      <x:c r="A4027" s="29" t="str">
        <x:v>2025-12-06</x:v>
      </x:c>
      <x:c r="B4027" s="24" t="str">
        <x:v>ORD-02074</x:v>
      </x:c>
      <x:c r="C4027" s="24" t="str">
        <x:v>C0204</x:v>
      </x:c>
      <x:c r="D4027" s="24" t="str">
        <x:v>East</x:v>
      </x:c>
      <x:c r="E4027" s="24" t="str">
        <x:v>Mobile app</x:v>
      </x:c>
      <x:c r="F4027" s="24" t="str">
        <x:v>Sports &amp; Outdoors</x:v>
      </x:c>
      <x:c r="G4027" s="24" t="str">
        <x:v>Running Belt</x:v>
      </x:c>
      <x:c r="H4027" s="30" t="n">
        <x:v>1</x:v>
      </x:c>
      <x:c r="I4027" s="31" t="n">
        <x:v>22</x:v>
      </x:c>
      <x:c r="J4027" s="30" t="n">
        <x:v>14</x:v>
      </x:c>
      <x:c r="K4027" s="24" t="str">
        <x:v>PayPal</x:v>
      </x:c>
      <x:c r="L4027" s="31" t="n">
        <x:f>H4027*I4027*(1-J4027/100)</x:f>
        <x:v>18.919999999999998</x:v>
      </x:c>
    </x:row>
    <x:row r="4028">
      <x:c r="A4028" s="29" t="str">
        <x:v>2026-07-09</x:v>
      </x:c>
      <x:c r="B4028" s="24" t="str">
        <x:v>ORD-02075</x:v>
      </x:c>
      <x:c r="C4028" s="24" t="str">
        <x:v>C0032</x:v>
      </x:c>
      <x:c r="D4028" s="24" t="str">
        <x:v>West</x:v>
      </x:c>
      <x:c r="E4028" s="24" t="str">
        <x:v>Website</x:v>
      </x:c>
      <x:c r="F4028" s="24" t="str">
        <x:v>Electronics</x:v>
      </x:c>
      <x:c r="G4028" s="24" t="str">
        <x:v>Wireless Earbuds</x:v>
      </x:c>
      <x:c r="H4028" s="30" t="n">
        <x:v>1</x:v>
      </x:c>
      <x:c r="I4028" s="31" t="n">
        <x:v>79</x:v>
      </x:c>
      <x:c r="J4028" s="30" t="n">
        <x:v>11</x:v>
      </x:c>
      <x:c r="K4028" s="24" t="str">
        <x:v>Wallet</x:v>
      </x:c>
      <x:c r="L4028" s="31" t="n">
        <x:f>H4028*I4028*(1-J4028/100)</x:f>
        <x:v>70.31</x:v>
      </x:c>
    </x:row>
    <x:row r="4029">
      <x:c r="A4029" s="29" t="str">
        <x:v>2026-07-09</x:v>
      </x:c>
      <x:c r="B4029" s="24" t="str">
        <x:v>ORD-02075</x:v>
      </x:c>
      <x:c r="C4029" s="24" t="str">
        <x:v>C0032</x:v>
      </x:c>
      <x:c r="D4029" s="24" t="str">
        <x:v>West</x:v>
      </x:c>
      <x:c r="E4029" s="24" t="str">
        <x:v>Website</x:v>
      </x:c>
      <x:c r="F4029" s="24" t="str">
        <x:v>Electronics</x:v>
      </x:c>
      <x:c r="G4029" s="24" t="str">
        <x:v>Wireless Mouse</x:v>
      </x:c>
      <x:c r="H4029" s="30" t="n">
        <x:v>1</x:v>
      </x:c>
      <x:c r="I4029" s="31" t="n">
        <x:v>28</x:v>
      </x:c>
      <x:c r="J4029" s="30" t="n">
        <x:v>0</x:v>
      </x:c>
      <x:c r="K4029" s="24" t="str">
        <x:v>Wallet</x:v>
      </x:c>
      <x:c r="L4029" s="31" t="n">
        <x:f>H4029*I4029*(1-J4029/100)</x:f>
        <x:v>28</x:v>
      </x:c>
    </x:row>
    <x:row r="4030">
      <x:c r="A4030" s="29" t="str">
        <x:v>2026-07-09</x:v>
      </x:c>
      <x:c r="B4030" s="24" t="str">
        <x:v>ORD-02075</x:v>
      </x:c>
      <x:c r="C4030" s="24" t="str">
        <x:v>C0032</x:v>
      </x:c>
      <x:c r="D4030" s="24" t="str">
        <x:v>West</x:v>
      </x:c>
      <x:c r="E4030" s="24" t="str">
        <x:v>Website</x:v>
      </x:c>
      <x:c r="F4030" s="24" t="str">
        <x:v>Beauty &amp; Care</x:v>
      </x:c>
      <x:c r="G4030" s="24" t="str">
        <x:v>Hair Repair Mask</x:v>
      </x:c>
      <x:c r="H4030" s="30" t="n">
        <x:v>1</x:v>
      </x:c>
      <x:c r="I4030" s="31" t="n">
        <x:v>27</x:v>
      </x:c>
      <x:c r="J4030" s="30" t="n">
        <x:v>11</x:v>
      </x:c>
      <x:c r="K4030" s="24" t="str">
        <x:v>Wallet</x:v>
      </x:c>
      <x:c r="L4030" s="31" t="n">
        <x:f>H4030*I4030*(1-J4030/100)</x:f>
        <x:v>24.03</x:v>
      </x:c>
    </x:row>
    <x:row r="4031">
      <x:c r="A4031" s="29" t="str">
        <x:v>2026-04-27</x:v>
      </x:c>
      <x:c r="B4031" s="24" t="str">
        <x:v>ORD-02076</x:v>
      </x:c>
      <x:c r="C4031" s="24" t="str">
        <x:v>C0616</x:v>
      </x:c>
      <x:c r="D4031" s="24" t="str">
        <x:v>South</x:v>
      </x:c>
      <x:c r="E4031" s="24" t="str">
        <x:v>Marketplace</x:v>
      </x:c>
      <x:c r="F4031" s="24" t="str">
        <x:v>Fashion</x:v>
      </x:c>
      <x:c r="G4031" s="24" t="str">
        <x:v>Everyday Backpack</x:v>
      </x:c>
      <x:c r="H4031" s="30" t="n">
        <x:v>1</x:v>
      </x:c>
      <x:c r="I4031" s="31" t="n">
        <x:v>64</x:v>
      </x:c>
      <x:c r="J4031" s="30" t="n">
        <x:v>13</x:v>
      </x:c>
      <x:c r="K4031" s="24" t="str">
        <x:v>UPI</x:v>
      </x:c>
      <x:c r="L4031" s="31" t="n">
        <x:f>H4031*I4031*(1-J4031/100)</x:f>
        <x:v>55.68</x:v>
      </x:c>
    </x:row>
    <x:row r="4032">
      <x:c r="A4032" s="29" t="str">
        <x:v>2025-11-26</x:v>
      </x:c>
      <x:c r="B4032" s="24" t="str">
        <x:v>ORD-02077</x:v>
      </x:c>
      <x:c r="C4032" s="24" t="str">
        <x:v>C0390</x:v>
      </x:c>
      <x:c r="D4032" s="24" t="str">
        <x:v>East</x:v>
      </x:c>
      <x:c r="E4032" s="24" t="str">
        <x:v>Mobile app</x:v>
      </x:c>
      <x:c r="F4032" s="24" t="str">
        <x:v>Sports &amp; Outdoors</x:v>
      </x:c>
      <x:c r="G4032" s="24" t="str">
        <x:v>Running Belt</x:v>
      </x:c>
      <x:c r="H4032" s="30" t="n">
        <x:v>1</x:v>
      </x:c>
      <x:c r="I4032" s="31" t="n">
        <x:v>22</x:v>
      </x:c>
      <x:c r="J4032" s="30" t="n">
        <x:v>0</x:v>
      </x:c>
      <x:c r="K4032" s="24" t="str">
        <x:v>UPI</x:v>
      </x:c>
      <x:c r="L4032" s="31" t="n">
        <x:f>H4032*I4032*(1-J4032/100)</x:f>
        <x:v>22</x:v>
      </x:c>
    </x:row>
    <x:row r="4033">
      <x:c r="A4033" s="29" t="str">
        <x:v>2025-11-26</x:v>
      </x:c>
      <x:c r="B4033" s="24" t="str">
        <x:v>ORD-02077</x:v>
      </x:c>
      <x:c r="C4033" s="24" t="str">
        <x:v>C0390</x:v>
      </x:c>
      <x:c r="D4033" s="24" t="str">
        <x:v>East</x:v>
      </x:c>
      <x:c r="E4033" s="24" t="str">
        <x:v>Mobile app</x:v>
      </x:c>
      <x:c r="F4033" s="24" t="str">
        <x:v>Home &amp; Living</x:v>
      </x:c>
      <x:c r="G4033" s="24" t="str">
        <x:v>Linen Cushion Set</x:v>
      </x:c>
      <x:c r="H4033" s="30" t="n">
        <x:v>1</x:v>
      </x:c>
      <x:c r="I4033" s="31" t="n">
        <x:v>36</x:v>
      </x:c>
      <x:c r="J4033" s="30" t="n">
        <x:v>0</x:v>
      </x:c>
      <x:c r="K4033" s="24" t="str">
        <x:v>UPI</x:v>
      </x:c>
      <x:c r="L4033" s="31" t="n">
        <x:f>H4033*I4033*(1-J4033/100)</x:f>
        <x:v>36</x:v>
      </x:c>
    </x:row>
    <x:row r="4034">
      <x:c r="A4034" s="29" t="str">
        <x:v>2026-08-07</x:v>
      </x:c>
      <x:c r="B4034" s="24" t="str">
        <x:v>ORD-02078</x:v>
      </x:c>
      <x:c r="C4034" s="24" t="str">
        <x:v>C0191</x:v>
      </x:c>
      <x:c r="D4034" s="24" t="str">
        <x:v>West</x:v>
      </x:c>
      <x:c r="E4034" s="24" t="str">
        <x:v>Mobile app</x:v>
      </x:c>
      <x:c r="F4034" s="24" t="str">
        <x:v>Home &amp; Living</x:v>
      </x:c>
      <x:c r="G4034" s="24" t="str">
        <x:v>Linen Cushion Set</x:v>
      </x:c>
      <x:c r="H4034" s="30" t="n">
        <x:v>1</x:v>
      </x:c>
      <x:c r="I4034" s="31" t="n">
        <x:v>36</x:v>
      </x:c>
      <x:c r="J4034" s="30" t="n">
        <x:v>8</x:v>
      </x:c>
      <x:c r="K4034" s="24" t="str">
        <x:v>Card</x:v>
      </x:c>
      <x:c r="L4034" s="31" t="n">
        <x:f>H4034*I4034*(1-J4034/100)</x:f>
        <x:v>33.120000000000005</x:v>
      </x:c>
    </x:row>
    <x:row r="4035">
      <x:c r="A4035" s="29" t="str">
        <x:v>2026-08-07</x:v>
      </x:c>
      <x:c r="B4035" s="24" t="str">
        <x:v>ORD-02078</x:v>
      </x:c>
      <x:c r="C4035" s="24" t="str">
        <x:v>C0191</x:v>
      </x:c>
      <x:c r="D4035" s="24" t="str">
        <x:v>West</x:v>
      </x:c>
      <x:c r="E4035" s="24" t="str">
        <x:v>Mobile app</x:v>
      </x:c>
      <x:c r="F4035" s="24" t="str">
        <x:v>Sports &amp; Outdoors</x:v>
      </x:c>
      <x:c r="G4035" s="24" t="str">
        <x:v>Trail Bottle</x:v>
      </x:c>
      <x:c r="H4035" s="30" t="n">
        <x:v>1</x:v>
      </x:c>
      <x:c r="I4035" s="31" t="n">
        <x:v>25</x:v>
      </x:c>
      <x:c r="J4035" s="30" t="n">
        <x:v>7</x:v>
      </x:c>
      <x:c r="K4035" s="24" t="str">
        <x:v>Card</x:v>
      </x:c>
      <x:c r="L4035" s="31" t="n">
        <x:f>H4035*I4035*(1-J4035/100)</x:f>
        <x:v>23.25</x:v>
      </x:c>
    </x:row>
    <x:row r="4036">
      <x:c r="A4036" s="29" t="str">
        <x:v>2026-08-07</x:v>
      </x:c>
      <x:c r="B4036" s="24" t="str">
        <x:v>ORD-02078</x:v>
      </x:c>
      <x:c r="C4036" s="24" t="str">
        <x:v>C0191</x:v>
      </x:c>
      <x:c r="D4036" s="24" t="str">
        <x:v>West</x:v>
      </x:c>
      <x:c r="E4036" s="24" t="str">
        <x:v>Mobile app</x:v>
      </x:c>
      <x:c r="F4036" s="24" t="str">
        <x:v>Electronics</x:v>
      </x:c>
      <x:c r="G4036" s="24" t="str">
        <x:v>USB-C Hub</x:v>
      </x:c>
      <x:c r="H4036" s="30" t="n">
        <x:v>1</x:v>
      </x:c>
      <x:c r="I4036" s="31" t="n">
        <x:v>39</x:v>
      </x:c>
      <x:c r="J4036" s="30" t="n">
        <x:v>15</x:v>
      </x:c>
      <x:c r="K4036" s="24" t="str">
        <x:v>Card</x:v>
      </x:c>
      <x:c r="L4036" s="31" t="n">
        <x:f>H4036*I4036*(1-J4036/100)</x:f>
        <x:v>33.15</x:v>
      </x:c>
    </x:row>
    <x:row r="4037">
      <x:c r="A4037" s="29" t="str">
        <x:v>2026-05-25</x:v>
      </x:c>
      <x:c r="B4037" s="24" t="str">
        <x:v>ORD-02079</x:v>
      </x:c>
      <x:c r="C4037" s="24" t="str">
        <x:v>C0352</x:v>
      </x:c>
      <x:c r="D4037" s="24" t="str">
        <x:v>North</x:v>
      </x:c>
      <x:c r="E4037" s="24" t="str">
        <x:v>Website</x:v>
      </x:c>
      <x:c r="F4037" s="24" t="str">
        <x:v>Electronics</x:v>
      </x:c>
      <x:c r="G4037" s="24" t="str">
        <x:v>USB-C Hub</x:v>
      </x:c>
      <x:c r="H4037" s="30" t="n">
        <x:v>1</x:v>
      </x:c>
      <x:c r="I4037" s="31" t="n">
        <x:v>39</x:v>
      </x:c>
      <x:c r="J4037" s="30" t="n">
        <x:v>11</x:v>
      </x:c>
      <x:c r="K4037" s="24" t="str">
        <x:v>Card</x:v>
      </x:c>
      <x:c r="L4037" s="31" t="n">
        <x:f>H4037*I4037*(1-J4037/100)</x:f>
        <x:v>34.71</x:v>
      </x:c>
    </x:row>
    <x:row r="4038">
      <x:c r="A4038" s="29" t="str">
        <x:v>2026-05-25</x:v>
      </x:c>
      <x:c r="B4038" s="24" t="str">
        <x:v>ORD-02079</x:v>
      </x:c>
      <x:c r="C4038" s="24" t="str">
        <x:v>C0352</x:v>
      </x:c>
      <x:c r="D4038" s="24" t="str">
        <x:v>North</x:v>
      </x:c>
      <x:c r="E4038" s="24" t="str">
        <x:v>Website</x:v>
      </x:c>
      <x:c r="F4038" s="24" t="str">
        <x:v>Fashion</x:v>
      </x:c>
      <x:c r="G4038" s="24" t="str">
        <x:v>Crossbody Bag</x:v>
      </x:c>
      <x:c r="H4038" s="30" t="n">
        <x:v>1</x:v>
      </x:c>
      <x:c r="I4038" s="31" t="n">
        <x:v>70</x:v>
      </x:c>
      <x:c r="J4038" s="30" t="n">
        <x:v>5</x:v>
      </x:c>
      <x:c r="K4038" s="24" t="str">
        <x:v>Card</x:v>
      </x:c>
      <x:c r="L4038" s="31" t="n">
        <x:f>H4038*I4038*(1-J4038/100)</x:f>
        <x:v>66.5</x:v>
      </x:c>
    </x:row>
    <x:row r="4039">
      <x:c r="A4039" s="29" t="str">
        <x:v>2026-05-25</x:v>
      </x:c>
      <x:c r="B4039" s="24" t="str">
        <x:v>ORD-02079</x:v>
      </x:c>
      <x:c r="C4039" s="24" t="str">
        <x:v>C0352</x:v>
      </x:c>
      <x:c r="D4039" s="24" t="str">
        <x:v>North</x:v>
      </x:c>
      <x:c r="E4039" s="24" t="str">
        <x:v>Website</x:v>
      </x:c>
      <x:c r="F4039" s="24" t="str">
        <x:v>Beauty &amp; Care</x:v>
      </x:c>
      <x:c r="G4039" s="24" t="str">
        <x:v>Body Care Duo</x:v>
      </x:c>
      <x:c r="H4039" s="30" t="n">
        <x:v>1</x:v>
      </x:c>
      <x:c r="I4039" s="31" t="n">
        <x:v>28</x:v>
      </x:c>
      <x:c r="J4039" s="30" t="n">
        <x:v>9</x:v>
      </x:c>
      <x:c r="K4039" s="24" t="str">
        <x:v>Card</x:v>
      </x:c>
      <x:c r="L4039" s="31" t="n">
        <x:f>H4039*I4039*(1-J4039/100)</x:f>
        <x:v>25.48</x:v>
      </x:c>
    </x:row>
    <x:row r="4040">
      <x:c r="A4040" s="29" t="str">
        <x:v>2026-08-07</x:v>
      </x:c>
      <x:c r="B4040" s="24" t="str">
        <x:v>ORD-02080</x:v>
      </x:c>
      <x:c r="C4040" s="24" t="str">
        <x:v>C0196</x:v>
      </x:c>
      <x:c r="D4040" s="24" t="str">
        <x:v>West</x:v>
      </x:c>
      <x:c r="E4040" s="24" t="str">
        <x:v>Marketplace</x:v>
      </x:c>
      <x:c r="F4040" s="24" t="str">
        <x:v>Beauty &amp; Care</x:v>
      </x:c>
      <x:c r="G4040" s="24" t="str">
        <x:v>Body Care Duo</x:v>
      </x:c>
      <x:c r="H4040" s="30" t="n">
        <x:v>1</x:v>
      </x:c>
      <x:c r="I4040" s="31" t="n">
        <x:v>28</x:v>
      </x:c>
      <x:c r="J4040" s="30" t="n">
        <x:v>10</x:v>
      </x:c>
      <x:c r="K4040" s="24" t="str">
        <x:v>PayPal</x:v>
      </x:c>
      <x:c r="L4040" s="31" t="n">
        <x:f>H4040*I4040*(1-J4040/100)</x:f>
        <x:v>25.2</x:v>
      </x:c>
    </x:row>
    <x:row r="4041">
      <x:c r="A4041" s="29" t="str">
        <x:v>2026-08-07</x:v>
      </x:c>
      <x:c r="B4041" s="24" t="str">
        <x:v>ORD-02080</x:v>
      </x:c>
      <x:c r="C4041" s="24" t="str">
        <x:v>C0196</x:v>
      </x:c>
      <x:c r="D4041" s="24" t="str">
        <x:v>West</x:v>
      </x:c>
      <x:c r="E4041" s="24" t="str">
        <x:v>Marketplace</x:v>
      </x:c>
      <x:c r="F4041" s="24" t="str">
        <x:v>Fashion</x:v>
      </x:c>
      <x:c r="G4041" s="24" t="str">
        <x:v>Cotton Tee</x:v>
      </x:c>
      <x:c r="H4041" s="30" t="n">
        <x:v>1</x:v>
      </x:c>
      <x:c r="I4041" s="31" t="n">
        <x:v>26</x:v>
      </x:c>
      <x:c r="J4041" s="30" t="n">
        <x:v>15</x:v>
      </x:c>
      <x:c r="K4041" s="24" t="str">
        <x:v>PayPal</x:v>
      </x:c>
      <x:c r="L4041" s="31" t="n">
        <x:f>H4041*I4041*(1-J4041/100)</x:f>
        <x:v>22.099999999999998</x:v>
      </x:c>
    </x:row>
    <x:row r="4042">
      <x:c r="A4042" s="29" t="str">
        <x:v>2026-08-07</x:v>
      </x:c>
      <x:c r="B4042" s="24" t="str">
        <x:v>ORD-02080</x:v>
      </x:c>
      <x:c r="C4042" s="24" t="str">
        <x:v>C0196</x:v>
      </x:c>
      <x:c r="D4042" s="24" t="str">
        <x:v>West</x:v>
      </x:c>
      <x:c r="E4042" s="24" t="str">
        <x:v>Marketplace</x:v>
      </x:c>
      <x:c r="F4042" s="24" t="str">
        <x:v>Home &amp; Living</x:v>
      </x:c>
      <x:c r="G4042" s="24" t="str">
        <x:v>Insulated Bottle</x:v>
      </x:c>
      <x:c r="H4042" s="30" t="n">
        <x:v>1</x:v>
      </x:c>
      <x:c r="I4042" s="31" t="n">
        <x:v>24</x:v>
      </x:c>
      <x:c r="J4042" s="30" t="n">
        <x:v>7</x:v>
      </x:c>
      <x:c r="K4042" s="24" t="str">
        <x:v>PayPal</x:v>
      </x:c>
      <x:c r="L4042" s="31" t="n">
        <x:f>H4042*I4042*(1-J4042/100)</x:f>
        <x:v>22.32</x:v>
      </x:c>
    </x:row>
    <x:row r="4043">
      <x:c r="A4043" s="29" t="str">
        <x:v>2026-09-18</x:v>
      </x:c>
      <x:c r="B4043" s="24" t="str">
        <x:v>ORD-02081</x:v>
      </x:c>
      <x:c r="C4043" s="24" t="str">
        <x:v>C0305</x:v>
      </x:c>
      <x:c r="D4043" s="24" t="str">
        <x:v>East</x:v>
      </x:c>
      <x:c r="E4043" s="24" t="str">
        <x:v>Website</x:v>
      </x:c>
      <x:c r="F4043" s="24" t="str">
        <x:v>Fashion</x:v>
      </x:c>
      <x:c r="G4043" s="24" t="str">
        <x:v>Crossbody Bag</x:v>
      </x:c>
      <x:c r="H4043" s="30" t="n">
        <x:v>1</x:v>
      </x:c>
      <x:c r="I4043" s="31" t="n">
        <x:v>70</x:v>
      </x:c>
      <x:c r="J4043" s="30" t="n">
        <x:v>1</x:v>
      </x:c>
      <x:c r="K4043" s="24" t="str">
        <x:v>Card</x:v>
      </x:c>
      <x:c r="L4043" s="31" t="n">
        <x:f>H4043*I4043*(1-J4043/100)</x:f>
        <x:v>69.3</x:v>
      </x:c>
    </x:row>
    <x:row r="4044">
      <x:c r="A4044" s="29" t="str">
        <x:v>2026-09-18</x:v>
      </x:c>
      <x:c r="B4044" s="24" t="str">
        <x:v>ORD-02081</x:v>
      </x:c>
      <x:c r="C4044" s="24" t="str">
        <x:v>C0305</x:v>
      </x:c>
      <x:c r="D4044" s="24" t="str">
        <x:v>East</x:v>
      </x:c>
      <x:c r="E4044" s="24" t="str">
        <x:v>Website</x:v>
      </x:c>
      <x:c r="F4044" s="24" t="str">
        <x:v>Beauty &amp; Care</x:v>
      </x:c>
      <x:c r="G4044" s="24" t="str">
        <x:v>Hair Repair Mask</x:v>
      </x:c>
      <x:c r="H4044" s="30" t="n">
        <x:v>1</x:v>
      </x:c>
      <x:c r="I4044" s="31" t="n">
        <x:v>27</x:v>
      </x:c>
      <x:c r="J4044" s="30" t="n">
        <x:v>14</x:v>
      </x:c>
      <x:c r="K4044" s="24" t="str">
        <x:v>Card</x:v>
      </x:c>
      <x:c r="L4044" s="31" t="n">
        <x:f>H4044*I4044*(1-J4044/100)</x:f>
        <x:v>23.22</x:v>
      </x:c>
    </x:row>
    <x:row r="4045">
      <x:c r="A4045" s="29" t="str">
        <x:v>2026-01-22</x:v>
      </x:c>
      <x:c r="B4045" s="24" t="str">
        <x:v>ORD-02082</x:v>
      </x:c>
      <x:c r="C4045" s="24" t="str">
        <x:v>C0406</x:v>
      </x:c>
      <x:c r="D4045" s="24" t="str">
        <x:v>Central</x:v>
      </x:c>
      <x:c r="E4045" s="24" t="str">
        <x:v>Mobile app</x:v>
      </x:c>
      <x:c r="F4045" s="24" t="str">
        <x:v>Electronics</x:v>
      </x:c>
      <x:c r="G4045" s="24" t="str">
        <x:v>Wireless Mouse</x:v>
      </x:c>
      <x:c r="H4045" s="30" t="n">
        <x:v>1</x:v>
      </x:c>
      <x:c r="I4045" s="31" t="n">
        <x:v>28</x:v>
      </x:c>
      <x:c r="J4045" s="30" t="n">
        <x:v>7</x:v>
      </x:c>
      <x:c r="K4045" s="24" t="str">
        <x:v>UPI</x:v>
      </x:c>
      <x:c r="L4045" s="31" t="n">
        <x:f>H4045*I4045*(1-J4045/100)</x:f>
        <x:v>26.04</x:v>
      </x:c>
    </x:row>
    <x:row r="4046">
      <x:c r="A4046" s="29" t="str">
        <x:v>2026-04-04</x:v>
      </x:c>
      <x:c r="B4046" s="24" t="str">
        <x:v>ORD-02083</x:v>
      </x:c>
      <x:c r="C4046" s="24" t="str">
        <x:v>C0273</x:v>
      </x:c>
      <x:c r="D4046" s="24" t="str">
        <x:v>South</x:v>
      </x:c>
      <x:c r="E4046" s="24" t="str">
        <x:v>Mobile app</x:v>
      </x:c>
      <x:c r="F4046" s="24" t="str">
        <x:v>Sports &amp; Outdoors</x:v>
      </x:c>
      <x:c r="G4046" s="24" t="str">
        <x:v>Trail Bottle</x:v>
      </x:c>
      <x:c r="H4046" s="30" t="n">
        <x:v>1</x:v>
      </x:c>
      <x:c r="I4046" s="31" t="n">
        <x:v>25</x:v>
      </x:c>
      <x:c r="J4046" s="30" t="n">
        <x:v>6</x:v>
      </x:c>
      <x:c r="K4046" s="24" t="str">
        <x:v>PayPal</x:v>
      </x:c>
      <x:c r="L4046" s="31" t="n">
        <x:f>H4046*I4046*(1-J4046/100)</x:f>
        <x:v>23.5</x:v>
      </x:c>
    </x:row>
    <x:row r="4047">
      <x:c r="A4047" s="29" t="str">
        <x:v>2026-04-04</x:v>
      </x:c>
      <x:c r="B4047" s="24" t="str">
        <x:v>ORD-02083</x:v>
      </x:c>
      <x:c r="C4047" s="24" t="str">
        <x:v>C0273</x:v>
      </x:c>
      <x:c r="D4047" s="24" t="str">
        <x:v>South</x:v>
      </x:c>
      <x:c r="E4047" s="24" t="str">
        <x:v>Mobile app</x:v>
      </x:c>
      <x:c r="F4047" s="24" t="str">
        <x:v>Fashion</x:v>
      </x:c>
      <x:c r="G4047" s="24" t="str">
        <x:v>Crossbody Bag</x:v>
      </x:c>
      <x:c r="H4047" s="30" t="n">
        <x:v>2</x:v>
      </x:c>
      <x:c r="I4047" s="31" t="n">
        <x:v>70</x:v>
      </x:c>
      <x:c r="J4047" s="30" t="n">
        <x:v>5</x:v>
      </x:c>
      <x:c r="K4047" s="24" t="str">
        <x:v>PayPal</x:v>
      </x:c>
      <x:c r="L4047" s="31" t="n">
        <x:f>H4047*I4047*(1-J4047/100)</x:f>
        <x:v>133</x:v>
      </x:c>
    </x:row>
    <x:row r="4048">
      <x:c r="A4048" s="29" t="str">
        <x:v>2026-04-04</x:v>
      </x:c>
      <x:c r="B4048" s="24" t="str">
        <x:v>ORD-02083</x:v>
      </x:c>
      <x:c r="C4048" s="24" t="str">
        <x:v>C0273</x:v>
      </x:c>
      <x:c r="D4048" s="24" t="str">
        <x:v>South</x:v>
      </x:c>
      <x:c r="E4048" s="24" t="str">
        <x:v>Mobile app</x:v>
      </x:c>
      <x:c r="F4048" s="24" t="str">
        <x:v>Electronics</x:v>
      </x:c>
      <x:c r="G4048" s="24" t="str">
        <x:v>Portable Speaker</x:v>
      </x:c>
      <x:c r="H4048" s="30" t="n">
        <x:v>1</x:v>
      </x:c>
      <x:c r="I4048" s="31" t="n">
        <x:v>59</x:v>
      </x:c>
      <x:c r="J4048" s="30" t="n">
        <x:v>14</x:v>
      </x:c>
      <x:c r="K4048" s="24" t="str">
        <x:v>PayPal</x:v>
      </x:c>
      <x:c r="L4048" s="31" t="n">
        <x:f>H4048*I4048*(1-J4048/100)</x:f>
        <x:v>50.74</x:v>
      </x:c>
    </x:row>
    <x:row r="4049">
      <x:c r="A4049" s="29" t="str">
        <x:v>2026-02-05</x:v>
      </x:c>
      <x:c r="B4049" s="24" t="str">
        <x:v>ORD-02084</x:v>
      </x:c>
      <x:c r="C4049" s="24" t="str">
        <x:v>C0073</x:v>
      </x:c>
      <x:c r="D4049" s="24" t="str">
        <x:v>West</x:v>
      </x:c>
      <x:c r="E4049" s="24" t="str">
        <x:v>Marketplace</x:v>
      </x:c>
      <x:c r="F4049" s="24" t="str">
        <x:v>Fashion</x:v>
      </x:c>
      <x:c r="G4049" s="24" t="str">
        <x:v>Crossbody Bag</x:v>
      </x:c>
      <x:c r="H4049" s="30" t="n">
        <x:v>1</x:v>
      </x:c>
      <x:c r="I4049" s="31" t="n">
        <x:v>70</x:v>
      </x:c>
      <x:c r="J4049" s="30" t="n">
        <x:v>7</x:v>
      </x:c>
      <x:c r="K4049" s="24" t="str">
        <x:v>UPI</x:v>
      </x:c>
      <x:c r="L4049" s="31" t="n">
        <x:f>H4049*I4049*(1-J4049/100)</x:f>
        <x:v>65.1</x:v>
      </x:c>
    </x:row>
    <x:row r="4050">
      <x:c r="A4050" s="29" t="str">
        <x:v>2026-02-05</x:v>
      </x:c>
      <x:c r="B4050" s="24" t="str">
        <x:v>ORD-02084</x:v>
      </x:c>
      <x:c r="C4050" s="24" t="str">
        <x:v>C0073</x:v>
      </x:c>
      <x:c r="D4050" s="24" t="str">
        <x:v>West</x:v>
      </x:c>
      <x:c r="E4050" s="24" t="str">
        <x:v>Marketplace</x:v>
      </x:c>
      <x:c r="F4050" s="24" t="str">
        <x:v>Fashion</x:v>
      </x:c>
      <x:c r="G4050" s="24" t="str">
        <x:v>Everyday Backpack</x:v>
      </x:c>
      <x:c r="H4050" s="30" t="n">
        <x:v>1</x:v>
      </x:c>
      <x:c r="I4050" s="31" t="n">
        <x:v>64</x:v>
      </x:c>
      <x:c r="J4050" s="30" t="n">
        <x:v>15</x:v>
      </x:c>
      <x:c r="K4050" s="24" t="str">
        <x:v>UPI</x:v>
      </x:c>
      <x:c r="L4050" s="31" t="n">
        <x:f>H4050*I4050*(1-J4050/100)</x:f>
        <x:v>54.4</x:v>
      </x:c>
    </x:row>
    <x:row r="4051">
      <x:c r="A4051" s="29" t="str">
        <x:v>2026-05-08</x:v>
      </x:c>
      <x:c r="B4051" s="24" t="str">
        <x:v>ORD-02085</x:v>
      </x:c>
      <x:c r="C4051" s="24" t="str">
        <x:v>C0033</x:v>
      </x:c>
      <x:c r="D4051" s="24" t="str">
        <x:v>South</x:v>
      </x:c>
      <x:c r="E4051" s="24" t="str">
        <x:v>Website</x:v>
      </x:c>
      <x:c r="F4051" s="24" t="str">
        <x:v>Electronics</x:v>
      </x:c>
      <x:c r="G4051" s="24" t="str">
        <x:v>Portable Speaker</x:v>
      </x:c>
      <x:c r="H4051" s="30" t="n">
        <x:v>1</x:v>
      </x:c>
      <x:c r="I4051" s="31" t="n">
        <x:v>59</x:v>
      </x:c>
      <x:c r="J4051" s="30" t="n">
        <x:v>8</x:v>
      </x:c>
      <x:c r="K4051" s="24" t="str">
        <x:v>UPI</x:v>
      </x:c>
      <x:c r="L4051" s="31" t="n">
        <x:f>H4051*I4051*(1-J4051/100)</x:f>
        <x:v>54.28</x:v>
      </x:c>
    </x:row>
    <x:row r="4052">
      <x:c r="A4052" s="29" t="str">
        <x:v>2025-11-02</x:v>
      </x:c>
      <x:c r="B4052" s="24" t="str">
        <x:v>ORD-02086</x:v>
      </x:c>
      <x:c r="C4052" s="24" t="str">
        <x:v>C0587</x:v>
      </x:c>
      <x:c r="D4052" s="24" t="str">
        <x:v>East</x:v>
      </x:c>
      <x:c r="E4052" s="24" t="str">
        <x:v>Marketplace</x:v>
      </x:c>
      <x:c r="F4052" s="24" t="str">
        <x:v>Electronics</x:v>
      </x:c>
      <x:c r="G4052" s="24" t="str">
        <x:v>Portable Speaker</x:v>
      </x:c>
      <x:c r="H4052" s="30" t="n">
        <x:v>2</x:v>
      </x:c>
      <x:c r="I4052" s="31" t="n">
        <x:v>59</x:v>
      </x:c>
      <x:c r="J4052" s="30" t="n">
        <x:v>3</x:v>
      </x:c>
      <x:c r="K4052" s="24" t="str">
        <x:v>UPI</x:v>
      </x:c>
      <x:c r="L4052" s="31" t="n">
        <x:f>H4052*I4052*(1-J4052/100)</x:f>
        <x:v>114.46</x:v>
      </x:c>
    </x:row>
    <x:row r="4053">
      <x:c r="A4053" s="29" t="str">
        <x:v>2025-11-02</x:v>
      </x:c>
      <x:c r="B4053" s="24" t="str">
        <x:v>ORD-02086</x:v>
      </x:c>
      <x:c r="C4053" s="24" t="str">
        <x:v>C0587</x:v>
      </x:c>
      <x:c r="D4053" s="24" t="str">
        <x:v>East</x:v>
      </x:c>
      <x:c r="E4053" s="24" t="str">
        <x:v>Marketplace</x:v>
      </x:c>
      <x:c r="F4053" s="24" t="str">
        <x:v>Sports &amp; Outdoors</x:v>
      </x:c>
      <x:c r="G4053" s="24" t="str">
        <x:v>Running Belt</x:v>
      </x:c>
      <x:c r="H4053" s="30" t="n">
        <x:v>2</x:v>
      </x:c>
      <x:c r="I4053" s="31" t="n">
        <x:v>22</x:v>
      </x:c>
      <x:c r="J4053" s="30" t="n">
        <x:v>10</x:v>
      </x:c>
      <x:c r="K4053" s="24" t="str">
        <x:v>UPI</x:v>
      </x:c>
      <x:c r="L4053" s="31" t="n">
        <x:f>H4053*I4053*(1-J4053/100)</x:f>
        <x:v>39.6</x:v>
      </x:c>
    </x:row>
    <x:row r="4054">
      <x:c r="A4054" s="29" t="str">
        <x:v>2026-08-02</x:v>
      </x:c>
      <x:c r="B4054" s="24" t="str">
        <x:v>ORD-02087</x:v>
      </x:c>
      <x:c r="C4054" s="24" t="str">
        <x:v>C0547</x:v>
      </x:c>
      <x:c r="D4054" s="24" t="str">
        <x:v>South</x:v>
      </x:c>
      <x:c r="E4054" s="24" t="str">
        <x:v>Mobile app</x:v>
      </x:c>
      <x:c r="F4054" s="24" t="str">
        <x:v>Sports &amp; Outdoors</x:v>
      </x:c>
      <x:c r="G4054" s="24" t="str">
        <x:v>Day Hike Pack</x:v>
      </x:c>
      <x:c r="H4054" s="30" t="n">
        <x:v>2</x:v>
      </x:c>
      <x:c r="I4054" s="31" t="n">
        <x:v>74</x:v>
      </x:c>
      <x:c r="J4054" s="30" t="n">
        <x:v>2</x:v>
      </x:c>
      <x:c r="K4054" s="24" t="str">
        <x:v>UPI</x:v>
      </x:c>
      <x:c r="L4054" s="31" t="n">
        <x:f>H4054*I4054*(1-J4054/100)</x:f>
        <x:v>145.04</x:v>
      </x:c>
    </x:row>
    <x:row r="4055">
      <x:c r="A4055" s="29" t="str">
        <x:v>2026-08-02</x:v>
      </x:c>
      <x:c r="B4055" s="24" t="str">
        <x:v>ORD-02087</x:v>
      </x:c>
      <x:c r="C4055" s="24" t="str">
        <x:v>C0547</x:v>
      </x:c>
      <x:c r="D4055" s="24" t="str">
        <x:v>South</x:v>
      </x:c>
      <x:c r="E4055" s="24" t="str">
        <x:v>Mobile app</x:v>
      </x:c>
      <x:c r="F4055" s="24" t="str">
        <x:v>Beauty &amp; Care</x:v>
      </x:c>
      <x:c r="G4055" s="24" t="str">
        <x:v>Hair Repair Mask</x:v>
      </x:c>
      <x:c r="H4055" s="30" t="n">
        <x:v>1</x:v>
      </x:c>
      <x:c r="I4055" s="31" t="n">
        <x:v>27</x:v>
      </x:c>
      <x:c r="J4055" s="30" t="n">
        <x:v>13</x:v>
      </x:c>
      <x:c r="K4055" s="24" t="str">
        <x:v>UPI</x:v>
      </x:c>
      <x:c r="L4055" s="31" t="n">
        <x:f>H4055*I4055*(1-J4055/100)</x:f>
        <x:v>23.49</x:v>
      </x:c>
    </x:row>
    <x:row r="4056">
      <x:c r="A4056" s="29" t="str">
        <x:v>2026-08-02</x:v>
      </x:c>
      <x:c r="B4056" s="24" t="str">
        <x:v>ORD-02087</x:v>
      </x:c>
      <x:c r="C4056" s="24" t="str">
        <x:v>C0547</x:v>
      </x:c>
      <x:c r="D4056" s="24" t="str">
        <x:v>South</x:v>
      </x:c>
      <x:c r="E4056" s="24" t="str">
        <x:v>Mobile app</x:v>
      </x:c>
      <x:c r="F4056" s="24" t="str">
        <x:v>Electronics</x:v>
      </x:c>
      <x:c r="G4056" s="24" t="str">
        <x:v>Smart Watch</x:v>
      </x:c>
      <x:c r="H4056" s="30" t="n">
        <x:v>2</x:v>
      </x:c>
      <x:c r="I4056" s="31" t="n">
        <x:v>129</x:v>
      </x:c>
      <x:c r="J4056" s="30" t="n">
        <x:v>0</x:v>
      </x:c>
      <x:c r="K4056" s="24" t="str">
        <x:v>UPI</x:v>
      </x:c>
      <x:c r="L4056" s="31" t="n">
        <x:f>H4056*I4056*(1-J4056/100)</x:f>
        <x:v>258</x:v>
      </x:c>
    </x:row>
    <x:row r="4057">
      <x:c r="A4057" s="29" t="str">
        <x:v>2025-11-03</x:v>
      </x:c>
      <x:c r="B4057" s="24" t="str">
        <x:v>ORD-02088</x:v>
      </x:c>
      <x:c r="C4057" s="24" t="str">
        <x:v>C0067</x:v>
      </x:c>
      <x:c r="D4057" s="24" t="str">
        <x:v>South</x:v>
      </x:c>
      <x:c r="E4057" s="24" t="str">
        <x:v>Marketplace</x:v>
      </x:c>
      <x:c r="F4057" s="24" t="str">
        <x:v>Home &amp; Living</x:v>
      </x:c>
      <x:c r="G4057" s="24" t="str">
        <x:v>Ceramic Table Lamp</x:v>
      </x:c>
      <x:c r="H4057" s="30" t="n">
        <x:v>1</x:v>
      </x:c>
      <x:c r="I4057" s="31" t="n">
        <x:v>48</x:v>
      </x:c>
      <x:c r="J4057" s="30" t="n">
        <x:v>15</x:v>
      </x:c>
      <x:c r="K4057" s="24" t="str">
        <x:v>PayPal</x:v>
      </x:c>
      <x:c r="L4057" s="31" t="n">
        <x:f>H4057*I4057*(1-J4057/100)</x:f>
        <x:v>40.8</x:v>
      </x:c>
    </x:row>
    <x:row r="4058">
      <x:c r="A4058" s="29" t="str">
        <x:v>2025-11-03</x:v>
      </x:c>
      <x:c r="B4058" s="24" t="str">
        <x:v>ORD-02088</x:v>
      </x:c>
      <x:c r="C4058" s="24" t="str">
        <x:v>C0067</x:v>
      </x:c>
      <x:c r="D4058" s="24" t="str">
        <x:v>South</x:v>
      </x:c>
      <x:c r="E4058" s="24" t="str">
        <x:v>Marketplace</x:v>
      </x:c>
      <x:c r="F4058" s="24" t="str">
        <x:v>Home &amp; Living</x:v>
      </x:c>
      <x:c r="G4058" s="24" t="str">
        <x:v>Storage Basket</x:v>
      </x:c>
      <x:c r="H4058" s="30" t="n">
        <x:v>2</x:v>
      </x:c>
      <x:c r="I4058" s="31" t="n">
        <x:v>32</x:v>
      </x:c>
      <x:c r="J4058" s="30" t="n">
        <x:v>2</x:v>
      </x:c>
      <x:c r="K4058" s="24" t="str">
        <x:v>PayPal</x:v>
      </x:c>
      <x:c r="L4058" s="31" t="n">
        <x:f>H4058*I4058*(1-J4058/100)</x:f>
        <x:v>62.72</x:v>
      </x:c>
    </x:row>
    <x:row r="4059">
      <x:c r="A4059" s="29" t="str">
        <x:v>2025-11-03</x:v>
      </x:c>
      <x:c r="B4059" s="24" t="str">
        <x:v>ORD-02088</x:v>
      </x:c>
      <x:c r="C4059" s="24" t="str">
        <x:v>C0067</x:v>
      </x:c>
      <x:c r="D4059" s="24" t="str">
        <x:v>South</x:v>
      </x:c>
      <x:c r="E4059" s="24" t="str">
        <x:v>Marketplace</x:v>
      </x:c>
      <x:c r="F4059" s="24" t="str">
        <x:v>Sports &amp; Outdoors</x:v>
      </x:c>
      <x:c r="G4059" s="24" t="str">
        <x:v>Yoga Mat</x:v>
      </x:c>
      <x:c r="H4059" s="30" t="n">
        <x:v>1</x:v>
      </x:c>
      <x:c r="I4059" s="31" t="n">
        <x:v>38</x:v>
      </x:c>
      <x:c r="J4059" s="30" t="n">
        <x:v>0</x:v>
      </x:c>
      <x:c r="K4059" s="24" t="str">
        <x:v>PayPal</x:v>
      </x:c>
      <x:c r="L4059" s="31" t="n">
        <x:f>H4059*I4059*(1-J4059/100)</x:f>
        <x:v>38</x:v>
      </x:c>
    </x:row>
    <x:row r="4060">
      <x:c r="A4060" s="29" t="str">
        <x:v>2026-01-07</x:v>
      </x:c>
      <x:c r="B4060" s="24" t="str">
        <x:v>ORD-02089</x:v>
      </x:c>
      <x:c r="C4060" s="24" t="str">
        <x:v>C0391</x:v>
      </x:c>
      <x:c r="D4060" s="24" t="str">
        <x:v>East</x:v>
      </x:c>
      <x:c r="E4060" s="24" t="str">
        <x:v>Website</x:v>
      </x:c>
      <x:c r="F4060" s="24" t="str">
        <x:v>Electronics</x:v>
      </x:c>
      <x:c r="G4060" s="24" t="str">
        <x:v>Wireless Earbuds</x:v>
      </x:c>
      <x:c r="H4060" s="30" t="n">
        <x:v>2</x:v>
      </x:c>
      <x:c r="I4060" s="31" t="n">
        <x:v>79</x:v>
      </x:c>
      <x:c r="J4060" s="30" t="n">
        <x:v>7</x:v>
      </x:c>
      <x:c r="K4060" s="24" t="str">
        <x:v>PayPal</x:v>
      </x:c>
      <x:c r="L4060" s="31" t="n">
        <x:f>H4060*I4060*(1-J4060/100)</x:f>
        <x:v>146.94</x:v>
      </x:c>
    </x:row>
    <x:row r="4061">
      <x:c r="A4061" s="29" t="str">
        <x:v>2026-01-07</x:v>
      </x:c>
      <x:c r="B4061" s="24" t="str">
        <x:v>ORD-02089</x:v>
      </x:c>
      <x:c r="C4061" s="24" t="str">
        <x:v>C0391</x:v>
      </x:c>
      <x:c r="D4061" s="24" t="str">
        <x:v>East</x:v>
      </x:c>
      <x:c r="E4061" s="24" t="str">
        <x:v>Website</x:v>
      </x:c>
      <x:c r="F4061" s="24" t="str">
        <x:v>Beauty &amp; Care</x:v>
      </x:c>
      <x:c r="G4061" s="24" t="str">
        <x:v>Mineral Sunscreen</x:v>
      </x:c>
      <x:c r="H4061" s="30" t="n">
        <x:v>1</x:v>
      </x:c>
      <x:c r="I4061" s="31" t="n">
        <x:v>22</x:v>
      </x:c>
      <x:c r="J4061" s="30" t="n">
        <x:v>4</x:v>
      </x:c>
      <x:c r="K4061" s="24" t="str">
        <x:v>PayPal</x:v>
      </x:c>
      <x:c r="L4061" s="31" t="n">
        <x:f>H4061*I4061*(1-J4061/100)</x:f>
        <x:v>21.119999999999997</x:v>
      </x:c>
    </x:row>
    <x:row r="4062">
      <x:c r="A4062" s="29" t="str">
        <x:v>2026-04-27</x:v>
      </x:c>
      <x:c r="B4062" s="24" t="str">
        <x:v>ORD-02090</x:v>
      </x:c>
      <x:c r="C4062" s="24" t="str">
        <x:v>C0634</x:v>
      </x:c>
      <x:c r="D4062" s="24" t="str">
        <x:v>North</x:v>
      </x:c>
      <x:c r="E4062" s="24" t="str">
        <x:v>Mobile app</x:v>
      </x:c>
      <x:c r="F4062" s="24" t="str">
        <x:v>Electronics</x:v>
      </x:c>
      <x:c r="G4062" s="24" t="str">
        <x:v>Portable Speaker</x:v>
      </x:c>
      <x:c r="H4062" s="30" t="n">
        <x:v>1</x:v>
      </x:c>
      <x:c r="I4062" s="31" t="n">
        <x:v>59</x:v>
      </x:c>
      <x:c r="J4062" s="30" t="n">
        <x:v>14</x:v>
      </x:c>
      <x:c r="K4062" s="24" t="str">
        <x:v>UPI</x:v>
      </x:c>
      <x:c r="L4062" s="31" t="n">
        <x:f>H4062*I4062*(1-J4062/100)</x:f>
        <x:v>50.74</x:v>
      </x:c>
    </x:row>
    <x:row r="4063">
      <x:c r="A4063" s="29" t="str">
        <x:v>2026-01-22</x:v>
      </x:c>
      <x:c r="B4063" s="24" t="str">
        <x:v>ORD-02091</x:v>
      </x:c>
      <x:c r="C4063" s="24" t="str">
        <x:v>C0055</x:v>
      </x:c>
      <x:c r="D4063" s="24" t="str">
        <x:v>South</x:v>
      </x:c>
      <x:c r="E4063" s="24" t="str">
        <x:v>Marketplace</x:v>
      </x:c>
      <x:c r="F4063" s="24" t="str">
        <x:v>Beauty &amp; Care</x:v>
      </x:c>
      <x:c r="G4063" s="24" t="str">
        <x:v>Hair Repair Mask</x:v>
      </x:c>
      <x:c r="H4063" s="30" t="n">
        <x:v>1</x:v>
      </x:c>
      <x:c r="I4063" s="31" t="n">
        <x:v>27</x:v>
      </x:c>
      <x:c r="J4063" s="30" t="n">
        <x:v>9</x:v>
      </x:c>
      <x:c r="K4063" s="24" t="str">
        <x:v>PayPal</x:v>
      </x:c>
      <x:c r="L4063" s="31" t="n">
        <x:f>H4063*I4063*(1-J4063/100)</x:f>
        <x:v>24.57</x:v>
      </x:c>
    </x:row>
    <x:row r="4064">
      <x:c r="A4064" s="29" t="str">
        <x:v>2025-11-18</x:v>
      </x:c>
      <x:c r="B4064" s="24" t="str">
        <x:v>ORD-02092</x:v>
      </x:c>
      <x:c r="C4064" s="24" t="str">
        <x:v>C0317</x:v>
      </x:c>
      <x:c r="D4064" s="24" t="str">
        <x:v>North</x:v>
      </x:c>
      <x:c r="E4064" s="24" t="str">
        <x:v>Website</x:v>
      </x:c>
      <x:c r="F4064" s="24" t="str">
        <x:v>Fashion</x:v>
      </x:c>
      <x:c r="G4064" s="24" t="str">
        <x:v>Everyday Backpack</x:v>
      </x:c>
      <x:c r="H4064" s="30" t="n">
        <x:v>1</x:v>
      </x:c>
      <x:c r="I4064" s="31" t="n">
        <x:v>64</x:v>
      </x:c>
      <x:c r="J4064" s="30" t="n">
        <x:v>6</x:v>
      </x:c>
      <x:c r="K4064" s="24" t="str">
        <x:v>Wallet</x:v>
      </x:c>
      <x:c r="L4064" s="31" t="n">
        <x:f>H4064*I4064*(1-J4064/100)</x:f>
        <x:v>60.16</x:v>
      </x:c>
    </x:row>
    <x:row r="4065">
      <x:c r="A4065" s="29" t="str">
        <x:v>2025-11-18</x:v>
      </x:c>
      <x:c r="B4065" s="24" t="str">
        <x:v>ORD-02092</x:v>
      </x:c>
      <x:c r="C4065" s="24" t="str">
        <x:v>C0317</x:v>
      </x:c>
      <x:c r="D4065" s="24" t="str">
        <x:v>North</x:v>
      </x:c>
      <x:c r="E4065" s="24" t="str">
        <x:v>Website</x:v>
      </x:c>
      <x:c r="F4065" s="24" t="str">
        <x:v>Fashion</x:v>
      </x:c>
      <x:c r="G4065" s="24" t="str">
        <x:v>Crossbody Bag</x:v>
      </x:c>
      <x:c r="H4065" s="30" t="n">
        <x:v>1</x:v>
      </x:c>
      <x:c r="I4065" s="31" t="n">
        <x:v>70</x:v>
      </x:c>
      <x:c r="J4065" s="30" t="n">
        <x:v>12</x:v>
      </x:c>
      <x:c r="K4065" s="24" t="str">
        <x:v>Wallet</x:v>
      </x:c>
      <x:c r="L4065" s="31" t="n">
        <x:f>H4065*I4065*(1-J4065/100)</x:f>
        <x:v>61.6</x:v>
      </x:c>
    </x:row>
    <x:row r="4066">
      <x:c r="A4066" s="29" t="str">
        <x:v>2025-11-12</x:v>
      </x:c>
      <x:c r="B4066" s="24" t="str">
        <x:v>ORD-02093</x:v>
      </x:c>
      <x:c r="C4066" s="24" t="str">
        <x:v>C0114</x:v>
      </x:c>
      <x:c r="D4066" s="24" t="str">
        <x:v>East</x:v>
      </x:c>
      <x:c r="E4066" s="24" t="str">
        <x:v>Marketplace</x:v>
      </x:c>
      <x:c r="F4066" s="24" t="str">
        <x:v>Beauty &amp; Care</x:v>
      </x:c>
      <x:c r="G4066" s="24" t="str">
        <x:v>Mineral Sunscreen</x:v>
      </x:c>
      <x:c r="H4066" s="30" t="n">
        <x:v>1</x:v>
      </x:c>
      <x:c r="I4066" s="31" t="n">
        <x:v>22</x:v>
      </x:c>
      <x:c r="J4066" s="30" t="n">
        <x:v>7</x:v>
      </x:c>
      <x:c r="K4066" s="24" t="str">
        <x:v>UPI</x:v>
      </x:c>
      <x:c r="L4066" s="31" t="n">
        <x:f>H4066*I4066*(1-J4066/100)</x:f>
        <x:v>20.459999999999997</x:v>
      </x:c>
    </x:row>
    <x:row r="4067">
      <x:c r="A4067" s="29" t="str">
        <x:v>2025-11-12</x:v>
      </x:c>
      <x:c r="B4067" s="24" t="str">
        <x:v>ORD-02093</x:v>
      </x:c>
      <x:c r="C4067" s="24" t="str">
        <x:v>C0114</x:v>
      </x:c>
      <x:c r="D4067" s="24" t="str">
        <x:v>East</x:v>
      </x:c>
      <x:c r="E4067" s="24" t="str">
        <x:v>Marketplace</x:v>
      </x:c>
      <x:c r="F4067" s="24" t="str">
        <x:v>Sports &amp; Outdoors</x:v>
      </x:c>
      <x:c r="G4067" s="24" t="str">
        <x:v>Running Belt</x:v>
      </x:c>
      <x:c r="H4067" s="30" t="n">
        <x:v>1</x:v>
      </x:c>
      <x:c r="I4067" s="31" t="n">
        <x:v>22</x:v>
      </x:c>
      <x:c r="J4067" s="30" t="n">
        <x:v>5</x:v>
      </x:c>
      <x:c r="K4067" s="24" t="str">
        <x:v>UPI</x:v>
      </x:c>
      <x:c r="L4067" s="31" t="n">
        <x:f>H4067*I4067*(1-J4067/100)</x:f>
        <x:v>20.9</x:v>
      </x:c>
    </x:row>
    <x:row r="4068">
      <x:c r="A4068" s="29" t="str">
        <x:v>2026-05-06</x:v>
      </x:c>
      <x:c r="B4068" s="24" t="str">
        <x:v>ORD-02094</x:v>
      </x:c>
      <x:c r="C4068" s="24" t="str">
        <x:v>C0163</x:v>
      </x:c>
      <x:c r="D4068" s="24" t="str">
        <x:v>West</x:v>
      </x:c>
      <x:c r="E4068" s="24" t="str">
        <x:v>Marketplace</x:v>
      </x:c>
      <x:c r="F4068" s="24" t="str">
        <x:v>Electronics</x:v>
      </x:c>
      <x:c r="G4068" s="24" t="str">
        <x:v>USB-C Hub</x:v>
      </x:c>
      <x:c r="H4068" s="30" t="n">
        <x:v>1</x:v>
      </x:c>
      <x:c r="I4068" s="31" t="n">
        <x:v>39</x:v>
      </x:c>
      <x:c r="J4068" s="30" t="n">
        <x:v>14</x:v>
      </x:c>
      <x:c r="K4068" s="24" t="str">
        <x:v>UPI</x:v>
      </x:c>
      <x:c r="L4068" s="31" t="n">
        <x:f>H4068*I4068*(1-J4068/100)</x:f>
        <x:v>33.54</x:v>
      </x:c>
    </x:row>
    <x:row r="4069">
      <x:c r="A4069" s="29" t="str">
        <x:v>2026-05-06</x:v>
      </x:c>
      <x:c r="B4069" s="24" t="str">
        <x:v>ORD-02094</x:v>
      </x:c>
      <x:c r="C4069" s="24" t="str">
        <x:v>C0163</x:v>
      </x:c>
      <x:c r="D4069" s="24" t="str">
        <x:v>West</x:v>
      </x:c>
      <x:c r="E4069" s="24" t="str">
        <x:v>Marketplace</x:v>
      </x:c>
      <x:c r="F4069" s="24" t="str">
        <x:v>Electronics</x:v>
      </x:c>
      <x:c r="G4069" s="24" t="str">
        <x:v>Wireless Mouse</x:v>
      </x:c>
      <x:c r="H4069" s="30" t="n">
        <x:v>1</x:v>
      </x:c>
      <x:c r="I4069" s="31" t="n">
        <x:v>28</x:v>
      </x:c>
      <x:c r="J4069" s="30" t="n">
        <x:v>9</x:v>
      </x:c>
      <x:c r="K4069" s="24" t="str">
        <x:v>UPI</x:v>
      </x:c>
      <x:c r="L4069" s="31" t="n">
        <x:f>H4069*I4069*(1-J4069/100)</x:f>
        <x:v>25.48</x:v>
      </x:c>
    </x:row>
    <x:row r="4070">
      <x:c r="A4070" s="29" t="str">
        <x:v>2026-05-06</x:v>
      </x:c>
      <x:c r="B4070" s="24" t="str">
        <x:v>ORD-02094</x:v>
      </x:c>
      <x:c r="C4070" s="24" t="str">
        <x:v>C0163</x:v>
      </x:c>
      <x:c r="D4070" s="24" t="str">
        <x:v>West</x:v>
      </x:c>
      <x:c r="E4070" s="24" t="str">
        <x:v>Marketplace</x:v>
      </x:c>
      <x:c r="F4070" s="24" t="str">
        <x:v>Beauty &amp; Care</x:v>
      </x:c>
      <x:c r="G4070" s="24" t="str">
        <x:v>Hydrating Serum</x:v>
      </x:c>
      <x:c r="H4070" s="30" t="n">
        <x:v>1</x:v>
      </x:c>
      <x:c r="I4070" s="31" t="n">
        <x:v>31</x:v>
      </x:c>
      <x:c r="J4070" s="30" t="n">
        <x:v>7</x:v>
      </x:c>
      <x:c r="K4070" s="24" t="str">
        <x:v>UPI</x:v>
      </x:c>
      <x:c r="L4070" s="31" t="n">
        <x:f>H4070*I4070*(1-J4070/100)</x:f>
        <x:v>28.83</x:v>
      </x:c>
    </x:row>
    <x:row r="4071">
      <x:c r="A4071" s="29" t="str">
        <x:v>2026-03-14</x:v>
      </x:c>
      <x:c r="B4071" s="24" t="str">
        <x:v>ORD-02095</x:v>
      </x:c>
      <x:c r="C4071" s="24" t="str">
        <x:v>C0324</x:v>
      </x:c>
      <x:c r="D4071" s="24" t="str">
        <x:v>North</x:v>
      </x:c>
      <x:c r="E4071" s="24" t="str">
        <x:v>Website</x:v>
      </x:c>
      <x:c r="F4071" s="24" t="str">
        <x:v>Fashion</x:v>
      </x:c>
      <x:c r="G4071" s="24" t="str">
        <x:v>Classic Sneakers</x:v>
      </x:c>
      <x:c r="H4071" s="30" t="n">
        <x:v>1</x:v>
      </x:c>
      <x:c r="I4071" s="31" t="n">
        <x:v>88</x:v>
      </x:c>
      <x:c r="J4071" s="30" t="n">
        <x:v>4</x:v>
      </x:c>
      <x:c r="K4071" s="24" t="str">
        <x:v>UPI</x:v>
      </x:c>
      <x:c r="L4071" s="31" t="n">
        <x:f>H4071*I4071*(1-J4071/100)</x:f>
        <x:v>84.47999999999999</x:v>
      </x:c>
    </x:row>
    <x:row r="4072">
      <x:c r="A4072" s="29" t="str">
        <x:v>2026-03-14</x:v>
      </x:c>
      <x:c r="B4072" s="24" t="str">
        <x:v>ORD-02095</x:v>
      </x:c>
      <x:c r="C4072" s="24" t="str">
        <x:v>C0324</x:v>
      </x:c>
      <x:c r="D4072" s="24" t="str">
        <x:v>North</x:v>
      </x:c>
      <x:c r="E4072" s="24" t="str">
        <x:v>Website</x:v>
      </x:c>
      <x:c r="F4072" s="24" t="str">
        <x:v>Sports &amp; Outdoors</x:v>
      </x:c>
      <x:c r="G4072" s="24" t="str">
        <x:v>Resistance Bands</x:v>
      </x:c>
      <x:c r="H4072" s="30" t="n">
        <x:v>1</x:v>
      </x:c>
      <x:c r="I4072" s="31" t="n">
        <x:v>19</x:v>
      </x:c>
      <x:c r="J4072" s="30" t="n">
        <x:v>13</x:v>
      </x:c>
      <x:c r="K4072" s="24" t="str">
        <x:v>UPI</x:v>
      </x:c>
      <x:c r="L4072" s="31" t="n">
        <x:f>H4072*I4072*(1-J4072/100)</x:f>
        <x:v>16.53</x:v>
      </x:c>
    </x:row>
    <x:row r="4073">
      <x:c r="A4073" s="29" t="str">
        <x:v>2026-03-14</x:v>
      </x:c>
      <x:c r="B4073" s="24" t="str">
        <x:v>ORD-02095</x:v>
      </x:c>
      <x:c r="C4073" s="24" t="str">
        <x:v>C0324</x:v>
      </x:c>
      <x:c r="D4073" s="24" t="str">
        <x:v>North</x:v>
      </x:c>
      <x:c r="E4073" s="24" t="str">
        <x:v>Website</x:v>
      </x:c>
      <x:c r="F4073" s="24" t="str">
        <x:v>Electronics</x:v>
      </x:c>
      <x:c r="G4073" s="24" t="str">
        <x:v>Smart Watch</x:v>
      </x:c>
      <x:c r="H4073" s="30" t="n">
        <x:v>1</x:v>
      </x:c>
      <x:c r="I4073" s="31" t="n">
        <x:v>129</x:v>
      </x:c>
      <x:c r="J4073" s="30" t="n">
        <x:v>7</x:v>
      </x:c>
      <x:c r="K4073" s="24" t="str">
        <x:v>UPI</x:v>
      </x:c>
      <x:c r="L4073" s="31" t="n">
        <x:f>H4073*I4073*(1-J4073/100)</x:f>
        <x:v>119.97</x:v>
      </x:c>
    </x:row>
    <x:row r="4074">
      <x:c r="A4074" s="29" t="str">
        <x:v>2026-07-05</x:v>
      </x:c>
      <x:c r="B4074" s="24" t="str">
        <x:v>ORD-02096</x:v>
      </x:c>
      <x:c r="C4074" s="24" t="str">
        <x:v>C0177</x:v>
      </x:c>
      <x:c r="D4074" s="24" t="str">
        <x:v>Central</x:v>
      </x:c>
      <x:c r="E4074" s="24" t="str">
        <x:v>Marketplace</x:v>
      </x:c>
      <x:c r="F4074" s="24" t="str">
        <x:v>Fashion</x:v>
      </x:c>
      <x:c r="G4074" s="24" t="str">
        <x:v>Cotton Tee</x:v>
      </x:c>
      <x:c r="H4074" s="30" t="n">
        <x:v>1</x:v>
      </x:c>
      <x:c r="I4074" s="31" t="n">
        <x:v>26</x:v>
      </x:c>
      <x:c r="J4074" s="30" t="n">
        <x:v>9</x:v>
      </x:c>
      <x:c r="K4074" s="24" t="str">
        <x:v>Card</x:v>
      </x:c>
      <x:c r="L4074" s="31" t="n">
        <x:f>H4074*I4074*(1-J4074/100)</x:f>
        <x:v>23.66</x:v>
      </x:c>
    </x:row>
    <x:row r="4075">
      <x:c r="A4075" s="29" t="str">
        <x:v>2026-07-05</x:v>
      </x:c>
      <x:c r="B4075" s="24" t="str">
        <x:v>ORD-02096</x:v>
      </x:c>
      <x:c r="C4075" s="24" t="str">
        <x:v>C0177</x:v>
      </x:c>
      <x:c r="D4075" s="24" t="str">
        <x:v>Central</x:v>
      </x:c>
      <x:c r="E4075" s="24" t="str">
        <x:v>Marketplace</x:v>
      </x:c>
      <x:c r="F4075" s="24" t="str">
        <x:v>Beauty &amp; Care</x:v>
      </x:c>
      <x:c r="G4075" s="24" t="str">
        <x:v>Hair Repair Mask</x:v>
      </x:c>
      <x:c r="H4075" s="30" t="n">
        <x:v>1</x:v>
      </x:c>
      <x:c r="I4075" s="31" t="n">
        <x:v>27</x:v>
      </x:c>
      <x:c r="J4075" s="30" t="n">
        <x:v>13</x:v>
      </x:c>
      <x:c r="K4075" s="24" t="str">
        <x:v>Card</x:v>
      </x:c>
      <x:c r="L4075" s="31" t="n">
        <x:f>H4075*I4075*(1-J4075/100)</x:f>
        <x:v>23.49</x:v>
      </x:c>
    </x:row>
    <x:row r="4076">
      <x:c r="A4076" s="29" t="str">
        <x:v>2025-12-21</x:v>
      </x:c>
      <x:c r="B4076" s="24" t="str">
        <x:v>ORD-02097</x:v>
      </x:c>
      <x:c r="C4076" s="24" t="str">
        <x:v>C0342</x:v>
      </x:c>
      <x:c r="D4076" s="24" t="str">
        <x:v>West</x:v>
      </x:c>
      <x:c r="E4076" s="24" t="str">
        <x:v>Marketplace</x:v>
      </x:c>
      <x:c r="F4076" s="24" t="str">
        <x:v>Sports &amp; Outdoors</x:v>
      </x:c>
      <x:c r="G4076" s="24" t="str">
        <x:v>Trail Bottle</x:v>
      </x:c>
      <x:c r="H4076" s="30" t="n">
        <x:v>2</x:v>
      </x:c>
      <x:c r="I4076" s="31" t="n">
        <x:v>25</x:v>
      </x:c>
      <x:c r="J4076" s="30" t="n">
        <x:v>5</x:v>
      </x:c>
      <x:c r="K4076" s="24" t="str">
        <x:v>PayPal</x:v>
      </x:c>
      <x:c r="L4076" s="31" t="n">
        <x:f>H4076*I4076*(1-J4076/100)</x:f>
        <x:v>47.5</x:v>
      </x:c>
    </x:row>
    <x:row r="4077">
      <x:c r="A4077" s="29" t="str">
        <x:v>2025-11-09</x:v>
      </x:c>
      <x:c r="B4077" s="24" t="str">
        <x:v>ORD-02098</x:v>
      </x:c>
      <x:c r="C4077" s="24" t="str">
        <x:v>C0231</x:v>
      </x:c>
      <x:c r="D4077" s="24" t="str">
        <x:v>South</x:v>
      </x:c>
      <x:c r="E4077" s="24" t="str">
        <x:v>Mobile app</x:v>
      </x:c>
      <x:c r="F4077" s="24" t="str">
        <x:v>Electronics</x:v>
      </x:c>
      <x:c r="G4077" s="24" t="str">
        <x:v>USB-C Hub</x:v>
      </x:c>
      <x:c r="H4077" s="30" t="n">
        <x:v>1</x:v>
      </x:c>
      <x:c r="I4077" s="31" t="n">
        <x:v>39</x:v>
      </x:c>
      <x:c r="J4077" s="30" t="n">
        <x:v>0</x:v>
      </x:c>
      <x:c r="K4077" s="24" t="str">
        <x:v>PayPal</x:v>
      </x:c>
      <x:c r="L4077" s="31" t="n">
        <x:f>H4077*I4077*(1-J4077/100)</x:f>
        <x:v>39</x:v>
      </x:c>
    </x:row>
    <x:row r="4078">
      <x:c r="A4078" s="29" t="str">
        <x:v>2025-11-09</x:v>
      </x:c>
      <x:c r="B4078" s="24" t="str">
        <x:v>ORD-02098</x:v>
      </x:c>
      <x:c r="C4078" s="24" t="str">
        <x:v>C0231</x:v>
      </x:c>
      <x:c r="D4078" s="24" t="str">
        <x:v>South</x:v>
      </x:c>
      <x:c r="E4078" s="24" t="str">
        <x:v>Mobile app</x:v>
      </x:c>
      <x:c r="F4078" s="24" t="str">
        <x:v>Fashion</x:v>
      </x:c>
      <x:c r="G4078" s="24" t="str">
        <x:v>Crossbody Bag</x:v>
      </x:c>
      <x:c r="H4078" s="30" t="n">
        <x:v>1</x:v>
      </x:c>
      <x:c r="I4078" s="31" t="n">
        <x:v>70</x:v>
      </x:c>
      <x:c r="J4078" s="30" t="n">
        <x:v>4</x:v>
      </x:c>
      <x:c r="K4078" s="24" t="str">
        <x:v>PayPal</x:v>
      </x:c>
      <x:c r="L4078" s="31" t="n">
        <x:f>H4078*I4078*(1-J4078/100)</x:f>
        <x:v>67.2</x:v>
      </x:c>
    </x:row>
    <x:row r="4079">
      <x:c r="A4079" s="29" t="str">
        <x:v>2025-11-09</x:v>
      </x:c>
      <x:c r="B4079" s="24" t="str">
        <x:v>ORD-02098</x:v>
      </x:c>
      <x:c r="C4079" s="24" t="str">
        <x:v>C0231</x:v>
      </x:c>
      <x:c r="D4079" s="24" t="str">
        <x:v>South</x:v>
      </x:c>
      <x:c r="E4079" s="24" t="str">
        <x:v>Mobile app</x:v>
      </x:c>
      <x:c r="F4079" s="24" t="str">
        <x:v>Fashion</x:v>
      </x:c>
      <x:c r="G4079" s="24" t="str">
        <x:v>Linen Shirt</x:v>
      </x:c>
      <x:c r="H4079" s="30" t="n">
        <x:v>1</x:v>
      </x:c>
      <x:c r="I4079" s="31" t="n">
        <x:v>52</x:v>
      </x:c>
      <x:c r="J4079" s="30" t="n">
        <x:v>9</x:v>
      </x:c>
      <x:c r="K4079" s="24" t="str">
        <x:v>PayPal</x:v>
      </x:c>
      <x:c r="L4079" s="31" t="n">
        <x:f>H4079*I4079*(1-J4079/100)</x:f>
        <x:v>47.32</x:v>
      </x:c>
    </x:row>
    <x:row r="4080">
      <x:c r="A4080" s="29" t="str">
        <x:v>2026-02-18</x:v>
      </x:c>
      <x:c r="B4080" s="24" t="str">
        <x:v>ORD-02099</x:v>
      </x:c>
      <x:c r="C4080" s="24" t="str">
        <x:v>C0339</x:v>
      </x:c>
      <x:c r="D4080" s="24" t="str">
        <x:v>East</x:v>
      </x:c>
      <x:c r="E4080" s="24" t="str">
        <x:v>Marketplace</x:v>
      </x:c>
      <x:c r="F4080" s="24" t="str">
        <x:v>Beauty &amp; Care</x:v>
      </x:c>
      <x:c r="G4080" s="24" t="str">
        <x:v>Hair Repair Mask</x:v>
      </x:c>
      <x:c r="H4080" s="30" t="n">
        <x:v>1</x:v>
      </x:c>
      <x:c r="I4080" s="31" t="n">
        <x:v>27</x:v>
      </x:c>
      <x:c r="J4080" s="30" t="n">
        <x:v>4</x:v>
      </x:c>
      <x:c r="K4080" s="24" t="str">
        <x:v>UPI</x:v>
      </x:c>
      <x:c r="L4080" s="31" t="n">
        <x:f>H4080*I4080*(1-J4080/100)</x:f>
        <x:v>25.919999999999998</x:v>
      </x:c>
    </x:row>
    <x:row r="4081">
      <x:c r="A4081" s="29" t="str">
        <x:v>2026-02-18</x:v>
      </x:c>
      <x:c r="B4081" s="24" t="str">
        <x:v>ORD-02099</x:v>
      </x:c>
      <x:c r="C4081" s="24" t="str">
        <x:v>C0339</x:v>
      </x:c>
      <x:c r="D4081" s="24" t="str">
        <x:v>East</x:v>
      </x:c>
      <x:c r="E4081" s="24" t="str">
        <x:v>Marketplace</x:v>
      </x:c>
      <x:c r="F4081" s="24" t="str">
        <x:v>Beauty &amp; Care</x:v>
      </x:c>
      <x:c r="G4081" s="24" t="str">
        <x:v>Mineral Sunscreen</x:v>
      </x:c>
      <x:c r="H4081" s="30" t="n">
        <x:v>1</x:v>
      </x:c>
      <x:c r="I4081" s="31" t="n">
        <x:v>22</x:v>
      </x:c>
      <x:c r="J4081" s="30" t="n">
        <x:v>7</x:v>
      </x:c>
      <x:c r="K4081" s="24" t="str">
        <x:v>UPI</x:v>
      </x:c>
      <x:c r="L4081" s="31" t="n">
        <x:f>H4081*I4081*(1-J4081/100)</x:f>
        <x:v>20.459999999999997</x:v>
      </x:c>
    </x:row>
    <x:row r="4082">
      <x:c r="A4082" s="29" t="str">
        <x:v>2026-02-18</x:v>
      </x:c>
      <x:c r="B4082" s="24" t="str">
        <x:v>ORD-02099</x:v>
      </x:c>
      <x:c r="C4082" s="24" t="str">
        <x:v>C0339</x:v>
      </x:c>
      <x:c r="D4082" s="24" t="str">
        <x:v>East</x:v>
      </x:c>
      <x:c r="E4082" s="24" t="str">
        <x:v>Marketplace</x:v>
      </x:c>
      <x:c r="F4082" s="24" t="str">
        <x:v>Home &amp; Living</x:v>
      </x:c>
      <x:c r="G4082" s="24" t="str">
        <x:v>Insulated Bottle</x:v>
      </x:c>
      <x:c r="H4082" s="30" t="n">
        <x:v>1</x:v>
      </x:c>
      <x:c r="I4082" s="31" t="n">
        <x:v>24</x:v>
      </x:c>
      <x:c r="J4082" s="30" t="n">
        <x:v>13</x:v>
      </x:c>
      <x:c r="K4082" s="24" t="str">
        <x:v>UPI</x:v>
      </x:c>
      <x:c r="L4082" s="31" t="n">
        <x:f>H4082*I4082*(1-J4082/100)</x:f>
        <x:v>20.88</x:v>
      </x:c>
    </x:row>
    <x:row r="4083">
      <x:c r="A4083" s="29" t="str">
        <x:v>2026-05-24</x:v>
      </x:c>
      <x:c r="B4083" s="24" t="str">
        <x:v>ORD-02100</x:v>
      </x:c>
      <x:c r="C4083" s="24" t="str">
        <x:v>C0009</x:v>
      </x:c>
      <x:c r="D4083" s="24" t="str">
        <x:v>North</x:v>
      </x:c>
      <x:c r="E4083" s="24" t="str">
        <x:v>Mobile app</x:v>
      </x:c>
      <x:c r="F4083" s="24" t="str">
        <x:v>Sports &amp; Outdoors</x:v>
      </x:c>
      <x:c r="G4083" s="24" t="str">
        <x:v>Resistance Bands</x:v>
      </x:c>
      <x:c r="H4083" s="30" t="n">
        <x:v>2</x:v>
      </x:c>
      <x:c r="I4083" s="31" t="n">
        <x:v>19</x:v>
      </x:c>
      <x:c r="J4083" s="30" t="n">
        <x:v>13</x:v>
      </x:c>
      <x:c r="K4083" s="24" t="str">
        <x:v>PayPal</x:v>
      </x:c>
      <x:c r="L4083" s="31" t="n">
        <x:f>H4083*I4083*(1-J4083/100)</x:f>
        <x:v>33.06</x:v>
      </x:c>
    </x:row>
    <x:row r="4084">
      <x:c r="A4084" s="29" t="str">
        <x:v>2026-05-24</x:v>
      </x:c>
      <x:c r="B4084" s="24" t="str">
        <x:v>ORD-02100</x:v>
      </x:c>
      <x:c r="C4084" s="24" t="str">
        <x:v>C0009</x:v>
      </x:c>
      <x:c r="D4084" s="24" t="str">
        <x:v>North</x:v>
      </x:c>
      <x:c r="E4084" s="24" t="str">
        <x:v>Mobile app</x:v>
      </x:c>
      <x:c r="F4084" s="24" t="str">
        <x:v>Beauty &amp; Care</x:v>
      </x:c>
      <x:c r="G4084" s="24" t="str">
        <x:v>Body Care Duo</x:v>
      </x:c>
      <x:c r="H4084" s="30" t="n">
        <x:v>2</x:v>
      </x:c>
      <x:c r="I4084" s="31" t="n">
        <x:v>28</x:v>
      </x:c>
      <x:c r="J4084" s="30" t="n">
        <x:v>1</x:v>
      </x:c>
      <x:c r="K4084" s="24" t="str">
        <x:v>PayPal</x:v>
      </x:c>
      <x:c r="L4084" s="31" t="n">
        <x:f>H4084*I4084*(1-J4084/100)</x:f>
        <x:v>55.44</x:v>
      </x:c>
    </x:row>
    <x:row r="4085">
      <x:c r="A4085" s="29" t="str">
        <x:v>2026-05-24</x:v>
      </x:c>
      <x:c r="B4085" s="24" t="str">
        <x:v>ORD-02100</x:v>
      </x:c>
      <x:c r="C4085" s="24" t="str">
        <x:v>C0009</x:v>
      </x:c>
      <x:c r="D4085" s="24" t="str">
        <x:v>North</x:v>
      </x:c>
      <x:c r="E4085" s="24" t="str">
        <x:v>Mobile app</x:v>
      </x:c>
      <x:c r="F4085" s="24" t="str">
        <x:v>Beauty &amp; Care</x:v>
      </x:c>
      <x:c r="G4085" s="24" t="str">
        <x:v>Daily Skin Set</x:v>
      </x:c>
      <x:c r="H4085" s="30" t="n">
        <x:v>1</x:v>
      </x:c>
      <x:c r="I4085" s="31" t="n">
        <x:v>42</x:v>
      </x:c>
      <x:c r="J4085" s="30" t="n">
        <x:v>5</x:v>
      </x:c>
      <x:c r="K4085" s="24" t="str">
        <x:v>PayPal</x:v>
      </x:c>
      <x:c r="L4085" s="31" t="n">
        <x:f>H4085*I4085*(1-J4085/100)</x:f>
        <x:v>39.9</x:v>
      </x:c>
    </x:row>
    <x:row r="4086">
      <x:c r="A4086" s="29" t="str">
        <x:v>2026-10-20</x:v>
      </x:c>
      <x:c r="B4086" s="24" t="str">
        <x:v>ORD-02101</x:v>
      </x:c>
      <x:c r="C4086" s="24" t="str">
        <x:v>C0143</x:v>
      </x:c>
      <x:c r="D4086" s="24" t="str">
        <x:v>East</x:v>
      </x:c>
      <x:c r="E4086" s="24" t="str">
        <x:v>Mobile app</x:v>
      </x:c>
      <x:c r="F4086" s="24" t="str">
        <x:v>Electronics</x:v>
      </x:c>
      <x:c r="G4086" s="24" t="str">
        <x:v>Smart Watch</x:v>
      </x:c>
      <x:c r="H4086" s="30" t="n">
        <x:v>1</x:v>
      </x:c>
      <x:c r="I4086" s="31" t="n">
        <x:v>129</x:v>
      </x:c>
      <x:c r="J4086" s="30" t="n">
        <x:v>13</x:v>
      </x:c>
      <x:c r="K4086" s="24" t="str">
        <x:v>Wallet</x:v>
      </x:c>
      <x:c r="L4086" s="31" t="n">
        <x:f>H4086*I4086*(1-J4086/100)</x:f>
        <x:v>112.23</x:v>
      </x:c>
    </x:row>
    <x:row r="4087">
      <x:c r="A4087" s="29" t="str">
        <x:v>2026-04-02</x:v>
      </x:c>
      <x:c r="B4087" s="24" t="str">
        <x:v>ORD-02102</x:v>
      </x:c>
      <x:c r="C4087" s="24" t="str">
        <x:v>C0387</x:v>
      </x:c>
      <x:c r="D4087" s="24" t="str">
        <x:v>West</x:v>
      </x:c>
      <x:c r="E4087" s="24" t="str">
        <x:v>Mobile app</x:v>
      </x:c>
      <x:c r="F4087" s="24" t="str">
        <x:v>Fashion</x:v>
      </x:c>
      <x:c r="G4087" s="24" t="str">
        <x:v>Everyday Backpack</x:v>
      </x:c>
      <x:c r="H4087" s="30" t="n">
        <x:v>1</x:v>
      </x:c>
      <x:c r="I4087" s="31" t="n">
        <x:v>64</x:v>
      </x:c>
      <x:c r="J4087" s="30" t="n">
        <x:v>8</x:v>
      </x:c>
      <x:c r="K4087" s="24" t="str">
        <x:v>UPI</x:v>
      </x:c>
      <x:c r="L4087" s="31" t="n">
        <x:f>H4087*I4087*(1-J4087/100)</x:f>
        <x:v>58.88</x:v>
      </x:c>
    </x:row>
    <x:row r="4088">
      <x:c r="A4088" s="29" t="str">
        <x:v>2026-04-02</x:v>
      </x:c>
      <x:c r="B4088" s="24" t="str">
        <x:v>ORD-02102</x:v>
      </x:c>
      <x:c r="C4088" s="24" t="str">
        <x:v>C0387</x:v>
      </x:c>
      <x:c r="D4088" s="24" t="str">
        <x:v>West</x:v>
      </x:c>
      <x:c r="E4088" s="24" t="str">
        <x:v>Mobile app</x:v>
      </x:c>
      <x:c r="F4088" s="24" t="str">
        <x:v>Sports &amp; Outdoors</x:v>
      </x:c>
      <x:c r="G4088" s="24" t="str">
        <x:v>Yoga Mat</x:v>
      </x:c>
      <x:c r="H4088" s="30" t="n">
        <x:v>1</x:v>
      </x:c>
      <x:c r="I4088" s="31" t="n">
        <x:v>38</x:v>
      </x:c>
      <x:c r="J4088" s="30" t="n">
        <x:v>5</x:v>
      </x:c>
      <x:c r="K4088" s="24" t="str">
        <x:v>UPI</x:v>
      </x:c>
      <x:c r="L4088" s="31" t="n">
        <x:f>H4088*I4088*(1-J4088/100)</x:f>
        <x:v>36.1</x:v>
      </x:c>
    </x:row>
    <x:row r="4089">
      <x:c r="A4089" s="29" t="str">
        <x:v>2026-04-02</x:v>
      </x:c>
      <x:c r="B4089" s="24" t="str">
        <x:v>ORD-02102</x:v>
      </x:c>
      <x:c r="C4089" s="24" t="str">
        <x:v>C0387</x:v>
      </x:c>
      <x:c r="D4089" s="24" t="str">
        <x:v>West</x:v>
      </x:c>
      <x:c r="E4089" s="24" t="str">
        <x:v>Mobile app</x:v>
      </x:c>
      <x:c r="F4089" s="24" t="str">
        <x:v>Fashion</x:v>
      </x:c>
      <x:c r="G4089" s="24" t="str">
        <x:v>Cotton Tee</x:v>
      </x:c>
      <x:c r="H4089" s="30" t="n">
        <x:v>1</x:v>
      </x:c>
      <x:c r="I4089" s="31" t="n">
        <x:v>26</x:v>
      </x:c>
      <x:c r="J4089" s="30" t="n">
        <x:v>1</x:v>
      </x:c>
      <x:c r="K4089" s="24" t="str">
        <x:v>UPI</x:v>
      </x:c>
      <x:c r="L4089" s="31" t="n">
        <x:f>H4089*I4089*(1-J4089/100)</x:f>
        <x:v>25.74</x:v>
      </x:c>
    </x:row>
    <x:row r="4090">
      <x:c r="A4090" s="29" t="str">
        <x:v>2026-05-03</x:v>
      </x:c>
      <x:c r="B4090" s="24" t="str">
        <x:v>ORD-02103</x:v>
      </x:c>
      <x:c r="C4090" s="24" t="str">
        <x:v>C0124</x:v>
      </x:c>
      <x:c r="D4090" s="24" t="str">
        <x:v>East</x:v>
      </x:c>
      <x:c r="E4090" s="24" t="str">
        <x:v>Mobile app</x:v>
      </x:c>
      <x:c r="F4090" s="24" t="str">
        <x:v>Sports &amp; Outdoors</x:v>
      </x:c>
      <x:c r="G4090" s="24" t="str">
        <x:v>Running Belt</x:v>
      </x:c>
      <x:c r="H4090" s="30" t="n">
        <x:v>1</x:v>
      </x:c>
      <x:c r="I4090" s="31" t="n">
        <x:v>22</x:v>
      </x:c>
      <x:c r="J4090" s="30" t="n">
        <x:v>6</x:v>
      </x:c>
      <x:c r="K4090" s="24" t="str">
        <x:v>PayPal</x:v>
      </x:c>
      <x:c r="L4090" s="31" t="n">
        <x:f>H4090*I4090*(1-J4090/100)</x:f>
        <x:v>20.68</x:v>
      </x:c>
    </x:row>
    <x:row r="4091">
      <x:c r="A4091" s="29" t="str">
        <x:v>2026-05-03</x:v>
      </x:c>
      <x:c r="B4091" s="24" t="str">
        <x:v>ORD-02103</x:v>
      </x:c>
      <x:c r="C4091" s="24" t="str">
        <x:v>C0124</x:v>
      </x:c>
      <x:c r="D4091" s="24" t="str">
        <x:v>East</x:v>
      </x:c>
      <x:c r="E4091" s="24" t="str">
        <x:v>Mobile app</x:v>
      </x:c>
      <x:c r="F4091" s="24" t="str">
        <x:v>Fashion</x:v>
      </x:c>
      <x:c r="G4091" s="24" t="str">
        <x:v>Linen Shirt</x:v>
      </x:c>
      <x:c r="H4091" s="30" t="n">
        <x:v>1</x:v>
      </x:c>
      <x:c r="I4091" s="31" t="n">
        <x:v>52</x:v>
      </x:c>
      <x:c r="J4091" s="30" t="n">
        <x:v>8</x:v>
      </x:c>
      <x:c r="K4091" s="24" t="str">
        <x:v>PayPal</x:v>
      </x:c>
      <x:c r="L4091" s="31" t="n">
        <x:f>H4091*I4091*(1-J4091/100)</x:f>
        <x:v>47.84</x:v>
      </x:c>
    </x:row>
    <x:row r="4092">
      <x:c r="A4092" s="29" t="str">
        <x:v>2025-11-20</x:v>
      </x:c>
      <x:c r="B4092" s="24" t="str">
        <x:v>ORD-02104</x:v>
      </x:c>
      <x:c r="C4092" s="24" t="str">
        <x:v>C0173</x:v>
      </x:c>
      <x:c r="D4092" s="24" t="str">
        <x:v>Central</x:v>
      </x:c>
      <x:c r="E4092" s="24" t="str">
        <x:v>Marketplace</x:v>
      </x:c>
      <x:c r="F4092" s="24" t="str">
        <x:v>Home &amp; Living</x:v>
      </x:c>
      <x:c r="G4092" s="24" t="str">
        <x:v>Insulated Bottle</x:v>
      </x:c>
      <x:c r="H4092" s="30" t="n">
        <x:v>1</x:v>
      </x:c>
      <x:c r="I4092" s="31" t="n">
        <x:v>24</x:v>
      </x:c>
      <x:c r="J4092" s="30" t="n">
        <x:v>4</x:v>
      </x:c>
      <x:c r="K4092" s="24" t="str">
        <x:v>Card</x:v>
      </x:c>
      <x:c r="L4092" s="31" t="n">
        <x:f>H4092*I4092*(1-J4092/100)</x:f>
        <x:v>23.04</x:v>
      </x:c>
    </x:row>
    <x:row r="4093">
      <x:c r="A4093" s="29" t="str">
        <x:v>2026-07-08</x:v>
      </x:c>
      <x:c r="B4093" s="24" t="str">
        <x:v>ORD-02105</x:v>
      </x:c>
      <x:c r="C4093" s="24" t="str">
        <x:v>C0544</x:v>
      </x:c>
      <x:c r="D4093" s="24" t="str">
        <x:v>West</x:v>
      </x:c>
      <x:c r="E4093" s="24" t="str">
        <x:v>Marketplace</x:v>
      </x:c>
      <x:c r="F4093" s="24" t="str">
        <x:v>Sports &amp; Outdoors</x:v>
      </x:c>
      <x:c r="G4093" s="24" t="str">
        <x:v>Running Belt</x:v>
      </x:c>
      <x:c r="H4093" s="30" t="n">
        <x:v>2</x:v>
      </x:c>
      <x:c r="I4093" s="31" t="n">
        <x:v>22</x:v>
      </x:c>
      <x:c r="J4093" s="30" t="n">
        <x:v>9</x:v>
      </x:c>
      <x:c r="K4093" s="24" t="str">
        <x:v>PayPal</x:v>
      </x:c>
      <x:c r="L4093" s="31" t="n">
        <x:f>H4093*I4093*(1-J4093/100)</x:f>
        <x:v>40.04</x:v>
      </x:c>
    </x:row>
    <x:row r="4094">
      <x:c r="A4094" s="29" t="str">
        <x:v>2026-07-08</x:v>
      </x:c>
      <x:c r="B4094" s="24" t="str">
        <x:v>ORD-02105</x:v>
      </x:c>
      <x:c r="C4094" s="24" t="str">
        <x:v>C0544</x:v>
      </x:c>
      <x:c r="D4094" s="24" t="str">
        <x:v>West</x:v>
      </x:c>
      <x:c r="E4094" s="24" t="str">
        <x:v>Marketplace</x:v>
      </x:c>
      <x:c r="F4094" s="24" t="str">
        <x:v>Electronics</x:v>
      </x:c>
      <x:c r="G4094" s="24" t="str">
        <x:v>USB-C Hub</x:v>
      </x:c>
      <x:c r="H4094" s="30" t="n">
        <x:v>1</x:v>
      </x:c>
      <x:c r="I4094" s="31" t="n">
        <x:v>39</x:v>
      </x:c>
      <x:c r="J4094" s="30" t="n">
        <x:v>11</x:v>
      </x:c>
      <x:c r="K4094" s="24" t="str">
        <x:v>PayPal</x:v>
      </x:c>
      <x:c r="L4094" s="31" t="n">
        <x:f>H4094*I4094*(1-J4094/100)</x:f>
        <x:v>34.71</x:v>
      </x:c>
    </x:row>
    <x:row r="4095">
      <x:c r="A4095" s="29" t="str">
        <x:v>2025-12-17</x:v>
      </x:c>
      <x:c r="B4095" s="24" t="str">
        <x:v>ORD-02106</x:v>
      </x:c>
      <x:c r="C4095" s="24" t="str">
        <x:v>C0333</x:v>
      </x:c>
      <x:c r="D4095" s="24" t="str">
        <x:v>South</x:v>
      </x:c>
      <x:c r="E4095" s="24" t="str">
        <x:v>Mobile app</x:v>
      </x:c>
      <x:c r="F4095" s="24" t="str">
        <x:v>Electronics</x:v>
      </x:c>
      <x:c r="G4095" s="24" t="str">
        <x:v>Wireless Earbuds</x:v>
      </x:c>
      <x:c r="H4095" s="30" t="n">
        <x:v>1</x:v>
      </x:c>
      <x:c r="I4095" s="31" t="n">
        <x:v>79</x:v>
      </x:c>
      <x:c r="J4095" s="30" t="n">
        <x:v>9</x:v>
      </x:c>
      <x:c r="K4095" s="24" t="str">
        <x:v>Wallet</x:v>
      </x:c>
      <x:c r="L4095" s="31" t="n">
        <x:f>H4095*I4095*(1-J4095/100)</x:f>
        <x:v>71.89</x:v>
      </x:c>
    </x:row>
    <x:row r="4096">
      <x:c r="A4096" s="29" t="str">
        <x:v>2026-08-26</x:v>
      </x:c>
      <x:c r="B4096" s="24" t="str">
        <x:v>ORD-02107</x:v>
      </x:c>
      <x:c r="C4096" s="24" t="str">
        <x:v>C0147</x:v>
      </x:c>
      <x:c r="D4096" s="24" t="str">
        <x:v>East</x:v>
      </x:c>
      <x:c r="E4096" s="24" t="str">
        <x:v>Mobile app</x:v>
      </x:c>
      <x:c r="F4096" s="24" t="str">
        <x:v>Home &amp; Living</x:v>
      </x:c>
      <x:c r="G4096" s="24" t="str">
        <x:v>Linen Cushion Set</x:v>
      </x:c>
      <x:c r="H4096" s="30" t="n">
        <x:v>1</x:v>
      </x:c>
      <x:c r="I4096" s="31" t="n">
        <x:v>36</x:v>
      </x:c>
      <x:c r="J4096" s="30" t="n">
        <x:v>5</x:v>
      </x:c>
      <x:c r="K4096" s="24" t="str">
        <x:v>UPI</x:v>
      </x:c>
      <x:c r="L4096" s="31" t="n">
        <x:f>H4096*I4096*(1-J4096/100)</x:f>
        <x:v>34.199999999999996</x:v>
      </x:c>
    </x:row>
    <x:row r="4097">
      <x:c r="A4097" s="29" t="str">
        <x:v>2026-02-16</x:v>
      </x:c>
      <x:c r="B4097" s="24" t="str">
        <x:v>ORD-02108</x:v>
      </x:c>
      <x:c r="C4097" s="24" t="str">
        <x:v>C0059</x:v>
      </x:c>
      <x:c r="D4097" s="24" t="str">
        <x:v>Central</x:v>
      </x:c>
      <x:c r="E4097" s="24" t="str">
        <x:v>Website</x:v>
      </x:c>
      <x:c r="F4097" s="24" t="str">
        <x:v>Sports &amp; Outdoors</x:v>
      </x:c>
      <x:c r="G4097" s="24" t="str">
        <x:v>Running Belt</x:v>
      </x:c>
      <x:c r="H4097" s="30" t="n">
        <x:v>1</x:v>
      </x:c>
      <x:c r="I4097" s="31" t="n">
        <x:v>22</x:v>
      </x:c>
      <x:c r="J4097" s="30" t="n">
        <x:v>8</x:v>
      </x:c>
      <x:c r="K4097" s="24" t="str">
        <x:v>Card</x:v>
      </x:c>
      <x:c r="L4097" s="31" t="n">
        <x:f>H4097*I4097*(1-J4097/100)</x:f>
        <x:v>20.240000000000002</x:v>
      </x:c>
    </x:row>
    <x:row r="4098">
      <x:c r="A4098" s="29" t="str">
        <x:v>2026-03-02</x:v>
      </x:c>
      <x:c r="B4098" s="24" t="str">
        <x:v>ORD-02109</x:v>
      </x:c>
      <x:c r="C4098" s="24" t="str">
        <x:v>C0021</x:v>
      </x:c>
      <x:c r="D4098" s="24" t="str">
        <x:v>Central</x:v>
      </x:c>
      <x:c r="E4098" s="24" t="str">
        <x:v>Marketplace</x:v>
      </x:c>
      <x:c r="F4098" s="24" t="str">
        <x:v>Fashion</x:v>
      </x:c>
      <x:c r="G4098" s="24" t="str">
        <x:v>Classic Sneakers</x:v>
      </x:c>
      <x:c r="H4098" s="30" t="n">
        <x:v>1</x:v>
      </x:c>
      <x:c r="I4098" s="31" t="n">
        <x:v>88</x:v>
      </x:c>
      <x:c r="J4098" s="30" t="n">
        <x:v>15</x:v>
      </x:c>
      <x:c r="K4098" s="24" t="str">
        <x:v>PayPal</x:v>
      </x:c>
      <x:c r="L4098" s="31" t="n">
        <x:f>H4098*I4098*(1-J4098/100)</x:f>
        <x:v>74.8</x:v>
      </x:c>
    </x:row>
    <x:row r="4099">
      <x:c r="A4099" s="29" t="str">
        <x:v>2026-03-02</x:v>
      </x:c>
      <x:c r="B4099" s="24" t="str">
        <x:v>ORD-02109</x:v>
      </x:c>
      <x:c r="C4099" s="24" t="str">
        <x:v>C0021</x:v>
      </x:c>
      <x:c r="D4099" s="24" t="str">
        <x:v>Central</x:v>
      </x:c>
      <x:c r="E4099" s="24" t="str">
        <x:v>Marketplace</x:v>
      </x:c>
      <x:c r="F4099" s="24" t="str">
        <x:v>Beauty &amp; Care</x:v>
      </x:c>
      <x:c r="G4099" s="24" t="str">
        <x:v>Hair Repair Mask</x:v>
      </x:c>
      <x:c r="H4099" s="30" t="n">
        <x:v>1</x:v>
      </x:c>
      <x:c r="I4099" s="31" t="n">
        <x:v>27</x:v>
      </x:c>
      <x:c r="J4099" s="30" t="n">
        <x:v>11</x:v>
      </x:c>
      <x:c r="K4099" s="24" t="str">
        <x:v>PayPal</x:v>
      </x:c>
      <x:c r="L4099" s="31" t="n">
        <x:f>H4099*I4099*(1-J4099/100)</x:f>
        <x:v>24.03</x:v>
      </x:c>
    </x:row>
    <x:row r="4100">
      <x:c r="A4100" s="29" t="str">
        <x:v>2026-03-02</x:v>
      </x:c>
      <x:c r="B4100" s="24" t="str">
        <x:v>ORD-02109</x:v>
      </x:c>
      <x:c r="C4100" s="24" t="str">
        <x:v>C0021</x:v>
      </x:c>
      <x:c r="D4100" s="24" t="str">
        <x:v>Central</x:v>
      </x:c>
      <x:c r="E4100" s="24" t="str">
        <x:v>Marketplace</x:v>
      </x:c>
      <x:c r="F4100" s="24" t="str">
        <x:v>Sports &amp; Outdoors</x:v>
      </x:c>
      <x:c r="G4100" s="24" t="str">
        <x:v>Resistance Bands</x:v>
      </x:c>
      <x:c r="H4100" s="30" t="n">
        <x:v>2</x:v>
      </x:c>
      <x:c r="I4100" s="31" t="n">
        <x:v>19</x:v>
      </x:c>
      <x:c r="J4100" s="30" t="n">
        <x:v>11</x:v>
      </x:c>
      <x:c r="K4100" s="24" t="str">
        <x:v>PayPal</x:v>
      </x:c>
      <x:c r="L4100" s="31" t="n">
        <x:f>H4100*I4100*(1-J4100/100)</x:f>
        <x:v>33.82</x:v>
      </x:c>
    </x:row>
    <x:row r="4101">
      <x:c r="A4101" s="29" t="str">
        <x:v>2026-02-02</x:v>
      </x:c>
      <x:c r="B4101" s="24" t="str">
        <x:v>ORD-02110</x:v>
      </x:c>
      <x:c r="C4101" s="24" t="str">
        <x:v>C0319</x:v>
      </x:c>
      <x:c r="D4101" s="24" t="str">
        <x:v>North</x:v>
      </x:c>
      <x:c r="E4101" s="24" t="str">
        <x:v>Mobile app</x:v>
      </x:c>
      <x:c r="F4101" s="24" t="str">
        <x:v>Beauty &amp; Care</x:v>
      </x:c>
      <x:c r="G4101" s="24" t="str">
        <x:v>Hair Repair Mask</x:v>
      </x:c>
      <x:c r="H4101" s="30" t="n">
        <x:v>1</x:v>
      </x:c>
      <x:c r="I4101" s="31" t="n">
        <x:v>27</x:v>
      </x:c>
      <x:c r="J4101" s="30" t="n">
        <x:v>9</x:v>
      </x:c>
      <x:c r="K4101" s="24" t="str">
        <x:v>Card</x:v>
      </x:c>
      <x:c r="L4101" s="31" t="n">
        <x:f>H4101*I4101*(1-J4101/100)</x:f>
        <x:v>24.57</x:v>
      </x:c>
    </x:row>
    <x:row r="4102">
      <x:c r="A4102" s="29" t="str">
        <x:v>2026-02-02</x:v>
      </x:c>
      <x:c r="B4102" s="24" t="str">
        <x:v>ORD-02110</x:v>
      </x:c>
      <x:c r="C4102" s="24" t="str">
        <x:v>C0319</x:v>
      </x:c>
      <x:c r="D4102" s="24" t="str">
        <x:v>North</x:v>
      </x:c>
      <x:c r="E4102" s="24" t="str">
        <x:v>Mobile app</x:v>
      </x:c>
      <x:c r="F4102" s="24" t="str">
        <x:v>Electronics</x:v>
      </x:c>
      <x:c r="G4102" s="24" t="str">
        <x:v>Smart Watch</x:v>
      </x:c>
      <x:c r="H4102" s="30" t="n">
        <x:v>1</x:v>
      </x:c>
      <x:c r="I4102" s="31" t="n">
        <x:v>129</x:v>
      </x:c>
      <x:c r="J4102" s="30" t="n">
        <x:v>8</x:v>
      </x:c>
      <x:c r="K4102" s="24" t="str">
        <x:v>Card</x:v>
      </x:c>
      <x:c r="L4102" s="31" t="n">
        <x:f>H4102*I4102*(1-J4102/100)</x:f>
        <x:v>118.68</x:v>
      </x:c>
    </x:row>
    <x:row r="4103">
      <x:c r="A4103" s="29" t="str">
        <x:v>2025-11-16</x:v>
      </x:c>
      <x:c r="B4103" s="24" t="str">
        <x:v>ORD-02111</x:v>
      </x:c>
      <x:c r="C4103" s="24" t="str">
        <x:v>C0479</x:v>
      </x:c>
      <x:c r="D4103" s="24" t="str">
        <x:v>East</x:v>
      </x:c>
      <x:c r="E4103" s="24" t="str">
        <x:v>Marketplace</x:v>
      </x:c>
      <x:c r="F4103" s="24" t="str">
        <x:v>Sports &amp; Outdoors</x:v>
      </x:c>
      <x:c r="G4103" s="24" t="str">
        <x:v>Running Belt</x:v>
      </x:c>
      <x:c r="H4103" s="30" t="n">
        <x:v>1</x:v>
      </x:c>
      <x:c r="I4103" s="31" t="n">
        <x:v>22</x:v>
      </x:c>
      <x:c r="J4103" s="30" t="n">
        <x:v>12</x:v>
      </x:c>
      <x:c r="K4103" s="24" t="str">
        <x:v>Wallet</x:v>
      </x:c>
      <x:c r="L4103" s="31" t="n">
        <x:f>H4103*I4103*(1-J4103/100)</x:f>
        <x:v>19.36</x:v>
      </x:c>
    </x:row>
    <x:row r="4104">
      <x:c r="A4104" s="29" t="str">
        <x:v>2025-11-16</x:v>
      </x:c>
      <x:c r="B4104" s="24" t="str">
        <x:v>ORD-02111</x:v>
      </x:c>
      <x:c r="C4104" s="24" t="str">
        <x:v>C0479</x:v>
      </x:c>
      <x:c r="D4104" s="24" t="str">
        <x:v>East</x:v>
      </x:c>
      <x:c r="E4104" s="24" t="str">
        <x:v>Marketplace</x:v>
      </x:c>
      <x:c r="F4104" s="24" t="str">
        <x:v>Electronics</x:v>
      </x:c>
      <x:c r="G4104" s="24" t="str">
        <x:v>USB-C Hub</x:v>
      </x:c>
      <x:c r="H4104" s="30" t="n">
        <x:v>1</x:v>
      </x:c>
      <x:c r="I4104" s="31" t="n">
        <x:v>39</x:v>
      </x:c>
      <x:c r="J4104" s="30" t="n">
        <x:v>13</x:v>
      </x:c>
      <x:c r="K4104" s="24" t="str">
        <x:v>Wallet</x:v>
      </x:c>
      <x:c r="L4104" s="31" t="n">
        <x:f>H4104*I4104*(1-J4104/100)</x:f>
        <x:v>33.93</x:v>
      </x:c>
    </x:row>
    <x:row r="4105">
      <x:c r="A4105" s="29" t="str">
        <x:v>2025-11-06</x:v>
      </x:c>
      <x:c r="B4105" s="24" t="str">
        <x:v>ORD-02112</x:v>
      </x:c>
      <x:c r="C4105" s="24" t="str">
        <x:v>C0424</x:v>
      </x:c>
      <x:c r="D4105" s="24" t="str">
        <x:v>East</x:v>
      </x:c>
      <x:c r="E4105" s="24" t="str">
        <x:v>Mobile app</x:v>
      </x:c>
      <x:c r="F4105" s="24" t="str">
        <x:v>Electronics</x:v>
      </x:c>
      <x:c r="G4105" s="24" t="str">
        <x:v>Wireless Mouse</x:v>
      </x:c>
      <x:c r="H4105" s="30" t="n">
        <x:v>2</x:v>
      </x:c>
      <x:c r="I4105" s="31" t="n">
        <x:v>28</x:v>
      </x:c>
      <x:c r="J4105" s="30" t="n">
        <x:v>12</x:v>
      </x:c>
      <x:c r="K4105" s="24" t="str">
        <x:v>Wallet</x:v>
      </x:c>
      <x:c r="L4105" s="31" t="n">
        <x:f>H4105*I4105*(1-J4105/100)</x:f>
        <x:v>49.28</x:v>
      </x:c>
    </x:row>
    <x:row r="4106">
      <x:c r="A4106" s="29" t="str">
        <x:v>2025-11-06</x:v>
      </x:c>
      <x:c r="B4106" s="24" t="str">
        <x:v>ORD-02112</x:v>
      </x:c>
      <x:c r="C4106" s="24" t="str">
        <x:v>C0424</x:v>
      </x:c>
      <x:c r="D4106" s="24" t="str">
        <x:v>East</x:v>
      </x:c>
      <x:c r="E4106" s="24" t="str">
        <x:v>Mobile app</x:v>
      </x:c>
      <x:c r="F4106" s="24" t="str">
        <x:v>Fashion</x:v>
      </x:c>
      <x:c r="G4106" s="24" t="str">
        <x:v>Classic Sneakers</x:v>
      </x:c>
      <x:c r="H4106" s="30" t="n">
        <x:v>1</x:v>
      </x:c>
      <x:c r="I4106" s="31" t="n">
        <x:v>88</x:v>
      </x:c>
      <x:c r="J4106" s="30" t="n">
        <x:v>9</x:v>
      </x:c>
      <x:c r="K4106" s="24" t="str">
        <x:v>Wallet</x:v>
      </x:c>
      <x:c r="L4106" s="31" t="n">
        <x:f>H4106*I4106*(1-J4106/100)</x:f>
        <x:v>80.08</x:v>
      </x:c>
    </x:row>
    <x:row r="4107">
      <x:c r="A4107" s="29" t="str">
        <x:v>2026-01-19</x:v>
      </x:c>
      <x:c r="B4107" s="24" t="str">
        <x:v>ORD-02113</x:v>
      </x:c>
      <x:c r="C4107" s="24" t="str">
        <x:v>C0113</x:v>
      </x:c>
      <x:c r="D4107" s="24" t="str">
        <x:v>East</x:v>
      </x:c>
      <x:c r="E4107" s="24" t="str">
        <x:v>Mobile app</x:v>
      </x:c>
      <x:c r="F4107" s="24" t="str">
        <x:v>Beauty &amp; Care</x:v>
      </x:c>
      <x:c r="G4107" s="24" t="str">
        <x:v>Hydrating Serum</x:v>
      </x:c>
      <x:c r="H4107" s="30" t="n">
        <x:v>2</x:v>
      </x:c>
      <x:c r="I4107" s="31" t="n">
        <x:v>31</x:v>
      </x:c>
      <x:c r="J4107" s="30" t="n">
        <x:v>11</x:v>
      </x:c>
      <x:c r="K4107" s="24" t="str">
        <x:v>Card</x:v>
      </x:c>
      <x:c r="L4107" s="31" t="n">
        <x:f>H4107*I4107*(1-J4107/100)</x:f>
        <x:v>55.18</x:v>
      </x:c>
    </x:row>
    <x:row r="4108">
      <x:c r="A4108" s="29" t="str">
        <x:v>2025-12-25</x:v>
      </x:c>
      <x:c r="B4108" s="24" t="str">
        <x:v>ORD-02114</x:v>
      </x:c>
      <x:c r="C4108" s="24" t="str">
        <x:v>C0564</x:v>
      </x:c>
      <x:c r="D4108" s="24" t="str">
        <x:v>North</x:v>
      </x:c>
      <x:c r="E4108" s="24" t="str">
        <x:v>Website</x:v>
      </x:c>
      <x:c r="F4108" s="24" t="str">
        <x:v>Beauty &amp; Care</x:v>
      </x:c>
      <x:c r="G4108" s="24" t="str">
        <x:v>Daily Skin Set</x:v>
      </x:c>
      <x:c r="H4108" s="30" t="n">
        <x:v>1</x:v>
      </x:c>
      <x:c r="I4108" s="31" t="n">
        <x:v>42</x:v>
      </x:c>
      <x:c r="J4108" s="30" t="n">
        <x:v>12</x:v>
      </x:c>
      <x:c r="K4108" s="24" t="str">
        <x:v>UPI</x:v>
      </x:c>
      <x:c r="L4108" s="31" t="n">
        <x:f>H4108*I4108*(1-J4108/100)</x:f>
        <x:v>36.96</x:v>
      </x:c>
    </x:row>
    <x:row r="4109">
      <x:c r="A4109" s="29" t="str">
        <x:v>2025-12-25</x:v>
      </x:c>
      <x:c r="B4109" s="24" t="str">
        <x:v>ORD-02114</x:v>
      </x:c>
      <x:c r="C4109" s="24" t="str">
        <x:v>C0564</x:v>
      </x:c>
      <x:c r="D4109" s="24" t="str">
        <x:v>North</x:v>
      </x:c>
      <x:c r="E4109" s="24" t="str">
        <x:v>Website</x:v>
      </x:c>
      <x:c r="F4109" s="24" t="str">
        <x:v>Fashion</x:v>
      </x:c>
      <x:c r="G4109" s="24" t="str">
        <x:v>Linen Shirt</x:v>
      </x:c>
      <x:c r="H4109" s="30" t="n">
        <x:v>1</x:v>
      </x:c>
      <x:c r="I4109" s="31" t="n">
        <x:v>52</x:v>
      </x:c>
      <x:c r="J4109" s="30" t="n">
        <x:v>2</x:v>
      </x:c>
      <x:c r="K4109" s="24" t="str">
        <x:v>UPI</x:v>
      </x:c>
      <x:c r="L4109" s="31" t="n">
        <x:f>H4109*I4109*(1-J4109/100)</x:f>
        <x:v>50.96</x:v>
      </x:c>
    </x:row>
    <x:row r="4110">
      <x:c r="A4110" s="29" t="str">
        <x:v>2025-12-25</x:v>
      </x:c>
      <x:c r="B4110" s="24" t="str">
        <x:v>ORD-02114</x:v>
      </x:c>
      <x:c r="C4110" s="24" t="str">
        <x:v>C0564</x:v>
      </x:c>
      <x:c r="D4110" s="24" t="str">
        <x:v>North</x:v>
      </x:c>
      <x:c r="E4110" s="24" t="str">
        <x:v>Website</x:v>
      </x:c>
      <x:c r="F4110" s="24" t="str">
        <x:v>Sports &amp; Outdoors</x:v>
      </x:c>
      <x:c r="G4110" s="24" t="str">
        <x:v>Yoga Mat</x:v>
      </x:c>
      <x:c r="H4110" s="30" t="n">
        <x:v>1</x:v>
      </x:c>
      <x:c r="I4110" s="31" t="n">
        <x:v>38</x:v>
      </x:c>
      <x:c r="J4110" s="30" t="n">
        <x:v>4</x:v>
      </x:c>
      <x:c r="K4110" s="24" t="str">
        <x:v>UPI</x:v>
      </x:c>
      <x:c r="L4110" s="31" t="n">
        <x:f>H4110*I4110*(1-J4110/100)</x:f>
        <x:v>36.48</x:v>
      </x:c>
    </x:row>
    <x:row r="4111">
      <x:c r="A4111" s="29" t="str">
        <x:v>2026-01-24</x:v>
      </x:c>
      <x:c r="B4111" s="24" t="str">
        <x:v>ORD-02115</x:v>
      </x:c>
      <x:c r="C4111" s="24" t="str">
        <x:v>C0110</x:v>
      </x:c>
      <x:c r="D4111" s="24" t="str">
        <x:v>South</x:v>
      </x:c>
      <x:c r="E4111" s="24" t="str">
        <x:v>Mobile app</x:v>
      </x:c>
      <x:c r="F4111" s="24" t="str">
        <x:v>Sports &amp; Outdoors</x:v>
      </x:c>
      <x:c r="G4111" s="24" t="str">
        <x:v>Running Belt</x:v>
      </x:c>
      <x:c r="H4111" s="30" t="n">
        <x:v>2</x:v>
      </x:c>
      <x:c r="I4111" s="31" t="n">
        <x:v>22</x:v>
      </x:c>
      <x:c r="J4111" s="30" t="n">
        <x:v>3</x:v>
      </x:c>
      <x:c r="K4111" s="24" t="str">
        <x:v>Wallet</x:v>
      </x:c>
      <x:c r="L4111" s="31" t="n">
        <x:f>H4111*I4111*(1-J4111/100)</x:f>
        <x:v>42.68</x:v>
      </x:c>
    </x:row>
    <x:row r="4112">
      <x:c r="A4112" s="29" t="str">
        <x:v>2026-01-24</x:v>
      </x:c>
      <x:c r="B4112" s="24" t="str">
        <x:v>ORD-02115</x:v>
      </x:c>
      <x:c r="C4112" s="24" t="str">
        <x:v>C0110</x:v>
      </x:c>
      <x:c r="D4112" s="24" t="str">
        <x:v>South</x:v>
      </x:c>
      <x:c r="E4112" s="24" t="str">
        <x:v>Mobile app</x:v>
      </x:c>
      <x:c r="F4112" s="24" t="str">
        <x:v>Fashion</x:v>
      </x:c>
      <x:c r="G4112" s="24" t="str">
        <x:v>Everyday Backpack</x:v>
      </x:c>
      <x:c r="H4112" s="30" t="n">
        <x:v>1</x:v>
      </x:c>
      <x:c r="I4112" s="31" t="n">
        <x:v>64</x:v>
      </x:c>
      <x:c r="J4112" s="30" t="n">
        <x:v>4</x:v>
      </x:c>
      <x:c r="K4112" s="24" t="str">
        <x:v>Wallet</x:v>
      </x:c>
      <x:c r="L4112" s="31" t="n">
        <x:f>H4112*I4112*(1-J4112/100)</x:f>
        <x:v>61.44</x:v>
      </x:c>
    </x:row>
    <x:row r="4113">
      <x:c r="A4113" s="29" t="str">
        <x:v>2026-01-24</x:v>
      </x:c>
      <x:c r="B4113" s="24" t="str">
        <x:v>ORD-02115</x:v>
      </x:c>
      <x:c r="C4113" s="24" t="str">
        <x:v>C0110</x:v>
      </x:c>
      <x:c r="D4113" s="24" t="str">
        <x:v>South</x:v>
      </x:c>
      <x:c r="E4113" s="24" t="str">
        <x:v>Mobile app</x:v>
      </x:c>
      <x:c r="F4113" s="24" t="str">
        <x:v>Home &amp; Living</x:v>
      </x:c>
      <x:c r="G4113" s="24" t="str">
        <x:v>Cotton Throw</x:v>
      </x:c>
      <x:c r="H4113" s="30" t="n">
        <x:v>2</x:v>
      </x:c>
      <x:c r="I4113" s="31" t="n">
        <x:v>55</x:v>
      </x:c>
      <x:c r="J4113" s="30" t="n">
        <x:v>8</x:v>
      </x:c>
      <x:c r="K4113" s="24" t="str">
        <x:v>Wallet</x:v>
      </x:c>
      <x:c r="L4113" s="31" t="n">
        <x:f>H4113*I4113*(1-J4113/100)</x:f>
        <x:v>101.2</x:v>
      </x:c>
    </x:row>
    <x:row r="4114">
      <x:c r="A4114" s="29" t="str">
        <x:v>2026-04-07</x:v>
      </x:c>
      <x:c r="B4114" s="24" t="str">
        <x:v>ORD-02116</x:v>
      </x:c>
      <x:c r="C4114" s="24" t="str">
        <x:v>C0322</x:v>
      </x:c>
      <x:c r="D4114" s="24" t="str">
        <x:v>Central</x:v>
      </x:c>
      <x:c r="E4114" s="24" t="str">
        <x:v>Marketplace</x:v>
      </x:c>
      <x:c r="F4114" s="24" t="str">
        <x:v>Fashion</x:v>
      </x:c>
      <x:c r="G4114" s="24" t="str">
        <x:v>Classic Sneakers</x:v>
      </x:c>
      <x:c r="H4114" s="30" t="n">
        <x:v>1</x:v>
      </x:c>
      <x:c r="I4114" s="31" t="n">
        <x:v>88</x:v>
      </x:c>
      <x:c r="J4114" s="30" t="n">
        <x:v>4</x:v>
      </x:c>
      <x:c r="K4114" s="24" t="str">
        <x:v>UPI</x:v>
      </x:c>
      <x:c r="L4114" s="31" t="n">
        <x:f>H4114*I4114*(1-J4114/100)</x:f>
        <x:v>84.47999999999999</x:v>
      </x:c>
    </x:row>
    <x:row r="4115">
      <x:c r="A4115" s="29" t="str">
        <x:v>2026-07-20</x:v>
      </x:c>
      <x:c r="B4115" s="24" t="str">
        <x:v>ORD-02117</x:v>
      </x:c>
      <x:c r="C4115" s="24" t="str">
        <x:v>C0349</x:v>
      </x:c>
      <x:c r="D4115" s="24" t="str">
        <x:v>West</x:v>
      </x:c>
      <x:c r="E4115" s="24" t="str">
        <x:v>Marketplace</x:v>
      </x:c>
      <x:c r="F4115" s="24" t="str">
        <x:v>Fashion</x:v>
      </x:c>
      <x:c r="G4115" s="24" t="str">
        <x:v>Crossbody Bag</x:v>
      </x:c>
      <x:c r="H4115" s="30" t="n">
        <x:v>1</x:v>
      </x:c>
      <x:c r="I4115" s="31" t="n">
        <x:v>70</x:v>
      </x:c>
      <x:c r="J4115" s="30" t="n">
        <x:v>6</x:v>
      </x:c>
      <x:c r="K4115" s="24" t="str">
        <x:v>UPI</x:v>
      </x:c>
      <x:c r="L4115" s="31" t="n">
        <x:f>H4115*I4115*(1-J4115/100)</x:f>
        <x:v>65.8</x:v>
      </x:c>
    </x:row>
    <x:row r="4116">
      <x:c r="A4116" s="29" t="str">
        <x:v>2026-07-20</x:v>
      </x:c>
      <x:c r="B4116" s="24" t="str">
        <x:v>ORD-02117</x:v>
      </x:c>
      <x:c r="C4116" s="24" t="str">
        <x:v>C0349</x:v>
      </x:c>
      <x:c r="D4116" s="24" t="str">
        <x:v>West</x:v>
      </x:c>
      <x:c r="E4116" s="24" t="str">
        <x:v>Marketplace</x:v>
      </x:c>
      <x:c r="F4116" s="24" t="str">
        <x:v>Fashion</x:v>
      </x:c>
      <x:c r="G4116" s="24" t="str">
        <x:v>Classic Sneakers</x:v>
      </x:c>
      <x:c r="H4116" s="30" t="n">
        <x:v>1</x:v>
      </x:c>
      <x:c r="I4116" s="31" t="n">
        <x:v>88</x:v>
      </x:c>
      <x:c r="J4116" s="30" t="n">
        <x:v>5</x:v>
      </x:c>
      <x:c r="K4116" s="24" t="str">
        <x:v>UPI</x:v>
      </x:c>
      <x:c r="L4116" s="31" t="n">
        <x:f>H4116*I4116*(1-J4116/100)</x:f>
        <x:v>83.6</x:v>
      </x:c>
    </x:row>
    <x:row r="4117">
      <x:c r="A4117" s="29" t="str">
        <x:v>2026-01-14</x:v>
      </x:c>
      <x:c r="B4117" s="24" t="str">
        <x:v>ORD-02118</x:v>
      </x:c>
      <x:c r="C4117" s="24" t="str">
        <x:v>C0162</x:v>
      </x:c>
      <x:c r="D4117" s="24" t="str">
        <x:v>Central</x:v>
      </x:c>
      <x:c r="E4117" s="24" t="str">
        <x:v>Mobile app</x:v>
      </x:c>
      <x:c r="F4117" s="24" t="str">
        <x:v>Home &amp; Living</x:v>
      </x:c>
      <x:c r="G4117" s="24" t="str">
        <x:v>Linen Cushion Set</x:v>
      </x:c>
      <x:c r="H4117" s="30" t="n">
        <x:v>1</x:v>
      </x:c>
      <x:c r="I4117" s="31" t="n">
        <x:v>36</x:v>
      </x:c>
      <x:c r="J4117" s="30" t="n">
        <x:v>15</x:v>
      </x:c>
      <x:c r="K4117" s="24" t="str">
        <x:v>PayPal</x:v>
      </x:c>
      <x:c r="L4117" s="31" t="n">
        <x:f>H4117*I4117*(1-J4117/100)</x:f>
        <x:v>30.599999999999998</x:v>
      </x:c>
    </x:row>
    <x:row r="4118">
      <x:c r="A4118" s="29" t="str">
        <x:v>2026-01-14</x:v>
      </x:c>
      <x:c r="B4118" s="24" t="str">
        <x:v>ORD-02118</x:v>
      </x:c>
      <x:c r="C4118" s="24" t="str">
        <x:v>C0162</x:v>
      </x:c>
      <x:c r="D4118" s="24" t="str">
        <x:v>Central</x:v>
      </x:c>
      <x:c r="E4118" s="24" t="str">
        <x:v>Mobile app</x:v>
      </x:c>
      <x:c r="F4118" s="24" t="str">
        <x:v>Home &amp; Living</x:v>
      </x:c>
      <x:c r="G4118" s="24" t="str">
        <x:v>Storage Basket</x:v>
      </x:c>
      <x:c r="H4118" s="30" t="n">
        <x:v>1</x:v>
      </x:c>
      <x:c r="I4118" s="31" t="n">
        <x:v>32</x:v>
      </x:c>
      <x:c r="J4118" s="30" t="n">
        <x:v>0</x:v>
      </x:c>
      <x:c r="K4118" s="24" t="str">
        <x:v>PayPal</x:v>
      </x:c>
      <x:c r="L4118" s="31" t="n">
        <x:f>H4118*I4118*(1-J4118/100)</x:f>
        <x:v>32</x:v>
      </x:c>
    </x:row>
    <x:row r="4119">
      <x:c r="A4119" s="29" t="str">
        <x:v>2026-05-03</x:v>
      </x:c>
      <x:c r="B4119" s="24" t="str">
        <x:v>ORD-02119</x:v>
      </x:c>
      <x:c r="C4119" s="24" t="str">
        <x:v>C0195</x:v>
      </x:c>
      <x:c r="D4119" s="24" t="str">
        <x:v>West</x:v>
      </x:c>
      <x:c r="E4119" s="24" t="str">
        <x:v>Marketplace</x:v>
      </x:c>
      <x:c r="F4119" s="24" t="str">
        <x:v>Fashion</x:v>
      </x:c>
      <x:c r="G4119" s="24" t="str">
        <x:v>Cotton Tee</x:v>
      </x:c>
      <x:c r="H4119" s="30" t="n">
        <x:v>1</x:v>
      </x:c>
      <x:c r="I4119" s="31" t="n">
        <x:v>26</x:v>
      </x:c>
      <x:c r="J4119" s="30" t="n">
        <x:v>7</x:v>
      </x:c>
      <x:c r="K4119" s="24" t="str">
        <x:v>UPI</x:v>
      </x:c>
      <x:c r="L4119" s="31" t="n">
        <x:f>H4119*I4119*(1-J4119/100)</x:f>
        <x:v>24.18</x:v>
      </x:c>
    </x:row>
    <x:row r="4120">
      <x:c r="A4120" s="29" t="str">
        <x:v>2026-05-03</x:v>
      </x:c>
      <x:c r="B4120" s="24" t="str">
        <x:v>ORD-02119</x:v>
      </x:c>
      <x:c r="C4120" s="24" t="str">
        <x:v>C0195</x:v>
      </x:c>
      <x:c r="D4120" s="24" t="str">
        <x:v>West</x:v>
      </x:c>
      <x:c r="E4120" s="24" t="str">
        <x:v>Marketplace</x:v>
      </x:c>
      <x:c r="F4120" s="24" t="str">
        <x:v>Electronics</x:v>
      </x:c>
      <x:c r="G4120" s="24" t="str">
        <x:v>Wireless Mouse</x:v>
      </x:c>
      <x:c r="H4120" s="30" t="n">
        <x:v>2</x:v>
      </x:c>
      <x:c r="I4120" s="31" t="n">
        <x:v>28</x:v>
      </x:c>
      <x:c r="J4120" s="30" t="n">
        <x:v>11</x:v>
      </x:c>
      <x:c r="K4120" s="24" t="str">
        <x:v>UPI</x:v>
      </x:c>
      <x:c r="L4120" s="31" t="n">
        <x:f>H4120*I4120*(1-J4120/100)</x:f>
        <x:v>49.84</x:v>
      </x:c>
    </x:row>
    <x:row r="4121">
      <x:c r="A4121" s="29" t="str">
        <x:v>2026-02-21</x:v>
      </x:c>
      <x:c r="B4121" s="24" t="str">
        <x:v>ORD-02120</x:v>
      </x:c>
      <x:c r="C4121" s="24" t="str">
        <x:v>C0451</x:v>
      </x:c>
      <x:c r="D4121" s="24" t="str">
        <x:v>South</x:v>
      </x:c>
      <x:c r="E4121" s="24" t="str">
        <x:v>Mobile app</x:v>
      </x:c>
      <x:c r="F4121" s="24" t="str">
        <x:v>Beauty &amp; Care</x:v>
      </x:c>
      <x:c r="G4121" s="24" t="str">
        <x:v>Hydrating Serum</x:v>
      </x:c>
      <x:c r="H4121" s="30" t="n">
        <x:v>1</x:v>
      </x:c>
      <x:c r="I4121" s="31" t="n">
        <x:v>31</x:v>
      </x:c>
      <x:c r="J4121" s="30" t="n">
        <x:v>9</x:v>
      </x:c>
      <x:c r="K4121" s="24" t="str">
        <x:v>UPI</x:v>
      </x:c>
      <x:c r="L4121" s="31" t="n">
        <x:f>H4121*I4121*(1-J4121/100)</x:f>
        <x:v>28.21</x:v>
      </x:c>
    </x:row>
    <x:row r="4122">
      <x:c r="A4122" s="29" t="str">
        <x:v>2026-07-26</x:v>
      </x:c>
      <x:c r="B4122" s="24" t="str">
        <x:v>ORD-02121</x:v>
      </x:c>
      <x:c r="C4122" s="24" t="str">
        <x:v>C0183</x:v>
      </x:c>
      <x:c r="D4122" s="24" t="str">
        <x:v>South</x:v>
      </x:c>
      <x:c r="E4122" s="24" t="str">
        <x:v>Marketplace</x:v>
      </x:c>
      <x:c r="F4122" s="24" t="str">
        <x:v>Beauty &amp; Care</x:v>
      </x:c>
      <x:c r="G4122" s="24" t="str">
        <x:v>Body Care Duo</x:v>
      </x:c>
      <x:c r="H4122" s="30" t="n">
        <x:v>1</x:v>
      </x:c>
      <x:c r="I4122" s="31" t="n">
        <x:v>28</x:v>
      </x:c>
      <x:c r="J4122" s="30" t="n">
        <x:v>7</x:v>
      </x:c>
      <x:c r="K4122" s="24" t="str">
        <x:v>PayPal</x:v>
      </x:c>
      <x:c r="L4122" s="31" t="n">
        <x:f>H4122*I4122*(1-J4122/100)</x:f>
        <x:v>26.04</x:v>
      </x:c>
    </x:row>
    <x:row r="4123">
      <x:c r="A4123" s="29" t="str">
        <x:v>2026-07-26</x:v>
      </x:c>
      <x:c r="B4123" s="24" t="str">
        <x:v>ORD-02121</x:v>
      </x:c>
      <x:c r="C4123" s="24" t="str">
        <x:v>C0183</x:v>
      </x:c>
      <x:c r="D4123" s="24" t="str">
        <x:v>South</x:v>
      </x:c>
      <x:c r="E4123" s="24" t="str">
        <x:v>Marketplace</x:v>
      </x:c>
      <x:c r="F4123" s="24" t="str">
        <x:v>Electronics</x:v>
      </x:c>
      <x:c r="G4123" s="24" t="str">
        <x:v>Wireless Earbuds</x:v>
      </x:c>
      <x:c r="H4123" s="30" t="n">
        <x:v>1</x:v>
      </x:c>
      <x:c r="I4123" s="31" t="n">
        <x:v>79</x:v>
      </x:c>
      <x:c r="J4123" s="30" t="n">
        <x:v>5</x:v>
      </x:c>
      <x:c r="K4123" s="24" t="str">
        <x:v>PayPal</x:v>
      </x:c>
      <x:c r="L4123" s="31" t="n">
        <x:f>H4123*I4123*(1-J4123/100)</x:f>
        <x:v>75.05</x:v>
      </x:c>
    </x:row>
    <x:row r="4124">
      <x:c r="A4124" s="29" t="str">
        <x:v>2025-11-11</x:v>
      </x:c>
      <x:c r="B4124" s="24" t="str">
        <x:v>ORD-02122</x:v>
      </x:c>
      <x:c r="C4124" s="24" t="str">
        <x:v>C0254</x:v>
      </x:c>
      <x:c r="D4124" s="24" t="str">
        <x:v>East</x:v>
      </x:c>
      <x:c r="E4124" s="24" t="str">
        <x:v>Website</x:v>
      </x:c>
      <x:c r="F4124" s="24" t="str">
        <x:v>Home &amp; Living</x:v>
      </x:c>
      <x:c r="G4124" s="24" t="str">
        <x:v>Storage Basket</x:v>
      </x:c>
      <x:c r="H4124" s="30" t="n">
        <x:v>1</x:v>
      </x:c>
      <x:c r="I4124" s="31" t="n">
        <x:v>32</x:v>
      </x:c>
      <x:c r="J4124" s="30" t="n">
        <x:v>9</x:v>
      </x:c>
      <x:c r="K4124" s="24" t="str">
        <x:v>PayPal</x:v>
      </x:c>
      <x:c r="L4124" s="31" t="n">
        <x:f>H4124*I4124*(1-J4124/100)</x:f>
        <x:v>29.12</x:v>
      </x:c>
    </x:row>
    <x:row r="4125">
      <x:c r="A4125" s="29" t="str">
        <x:v>2025-11-11</x:v>
      </x:c>
      <x:c r="B4125" s="24" t="str">
        <x:v>ORD-02122</x:v>
      </x:c>
      <x:c r="C4125" s="24" t="str">
        <x:v>C0254</x:v>
      </x:c>
      <x:c r="D4125" s="24" t="str">
        <x:v>East</x:v>
      </x:c>
      <x:c r="E4125" s="24" t="str">
        <x:v>Website</x:v>
      </x:c>
      <x:c r="F4125" s="24" t="str">
        <x:v>Beauty &amp; Care</x:v>
      </x:c>
      <x:c r="G4125" s="24" t="str">
        <x:v>Body Care Duo</x:v>
      </x:c>
      <x:c r="H4125" s="30" t="n">
        <x:v>1</x:v>
      </x:c>
      <x:c r="I4125" s="31" t="n">
        <x:v>28</x:v>
      </x:c>
      <x:c r="J4125" s="30" t="n">
        <x:v>7</x:v>
      </x:c>
      <x:c r="K4125" s="24" t="str">
        <x:v>PayPal</x:v>
      </x:c>
      <x:c r="L4125" s="31" t="n">
        <x:f>H4125*I4125*(1-J4125/100)</x:f>
        <x:v>26.04</x:v>
      </x:c>
    </x:row>
    <x:row r="4126">
      <x:c r="A4126" s="29" t="str">
        <x:v>2026-10-13</x:v>
      </x:c>
      <x:c r="B4126" s="24" t="str">
        <x:v>ORD-02123</x:v>
      </x:c>
      <x:c r="C4126" s="24" t="str">
        <x:v>C0237</x:v>
      </x:c>
      <x:c r="D4126" s="24" t="str">
        <x:v>Central</x:v>
      </x:c>
      <x:c r="E4126" s="24" t="str">
        <x:v>Website</x:v>
      </x:c>
      <x:c r="F4126" s="24" t="str">
        <x:v>Sports &amp; Outdoors</x:v>
      </x:c>
      <x:c r="G4126" s="24" t="str">
        <x:v>Yoga Mat</x:v>
      </x:c>
      <x:c r="H4126" s="30" t="n">
        <x:v>1</x:v>
      </x:c>
      <x:c r="I4126" s="31" t="n">
        <x:v>38</x:v>
      </x:c>
      <x:c r="J4126" s="30" t="n">
        <x:v>1</x:v>
      </x:c>
      <x:c r="K4126" s="24" t="str">
        <x:v>Wallet</x:v>
      </x:c>
      <x:c r="L4126" s="31" t="n">
        <x:f>H4126*I4126*(1-J4126/100)</x:f>
        <x:v>37.62</x:v>
      </x:c>
    </x:row>
    <x:row r="4127">
      <x:c r="A4127" s="29" t="str">
        <x:v>2026-10-13</x:v>
      </x:c>
      <x:c r="B4127" s="24" t="str">
        <x:v>ORD-02123</x:v>
      </x:c>
      <x:c r="C4127" s="24" t="str">
        <x:v>C0237</x:v>
      </x:c>
      <x:c r="D4127" s="24" t="str">
        <x:v>Central</x:v>
      </x:c>
      <x:c r="E4127" s="24" t="str">
        <x:v>Website</x:v>
      </x:c>
      <x:c r="F4127" s="24" t="str">
        <x:v>Sports &amp; Outdoors</x:v>
      </x:c>
      <x:c r="G4127" s="24" t="str">
        <x:v>Running Belt</x:v>
      </x:c>
      <x:c r="H4127" s="30" t="n">
        <x:v>2</x:v>
      </x:c>
      <x:c r="I4127" s="31" t="n">
        <x:v>22</x:v>
      </x:c>
      <x:c r="J4127" s="30" t="n">
        <x:v>3</x:v>
      </x:c>
      <x:c r="K4127" s="24" t="str">
        <x:v>Wallet</x:v>
      </x:c>
      <x:c r="L4127" s="31" t="n">
        <x:f>H4127*I4127*(1-J4127/100)</x:f>
        <x:v>42.68</x:v>
      </x:c>
    </x:row>
    <x:row r="4128">
      <x:c r="A4128" s="29" t="str">
        <x:v>2026-09-13</x:v>
      </x:c>
      <x:c r="B4128" s="24" t="str">
        <x:v>ORD-02124</x:v>
      </x:c>
      <x:c r="C4128" s="24" t="str">
        <x:v>C0607</x:v>
      </x:c>
      <x:c r="D4128" s="24" t="str">
        <x:v>West</x:v>
      </x:c>
      <x:c r="E4128" s="24" t="str">
        <x:v>Website</x:v>
      </x:c>
      <x:c r="F4128" s="24" t="str">
        <x:v>Electronics</x:v>
      </x:c>
      <x:c r="G4128" s="24" t="str">
        <x:v>Portable Speaker</x:v>
      </x:c>
      <x:c r="H4128" s="30" t="n">
        <x:v>1</x:v>
      </x:c>
      <x:c r="I4128" s="31" t="n">
        <x:v>59</x:v>
      </x:c>
      <x:c r="J4128" s="30" t="n">
        <x:v>3</x:v>
      </x:c>
      <x:c r="K4128" s="24" t="str">
        <x:v>UPI</x:v>
      </x:c>
      <x:c r="L4128" s="31" t="n">
        <x:f>H4128*I4128*(1-J4128/100)</x:f>
        <x:v>57.23</x:v>
      </x:c>
    </x:row>
    <x:row r="4129">
      <x:c r="A4129" s="29" t="str">
        <x:v>2026-09-13</x:v>
      </x:c>
      <x:c r="B4129" s="24" t="str">
        <x:v>ORD-02124</x:v>
      </x:c>
      <x:c r="C4129" s="24" t="str">
        <x:v>C0607</x:v>
      </x:c>
      <x:c r="D4129" s="24" t="str">
        <x:v>West</x:v>
      </x:c>
      <x:c r="E4129" s="24" t="str">
        <x:v>Website</x:v>
      </x:c>
      <x:c r="F4129" s="24" t="str">
        <x:v>Beauty &amp; Care</x:v>
      </x:c>
      <x:c r="G4129" s="24" t="str">
        <x:v>Hydrating Serum</x:v>
      </x:c>
      <x:c r="H4129" s="30" t="n">
        <x:v>1</x:v>
      </x:c>
      <x:c r="I4129" s="31" t="n">
        <x:v>31</x:v>
      </x:c>
      <x:c r="J4129" s="30" t="n">
        <x:v>10</x:v>
      </x:c>
      <x:c r="K4129" s="24" t="str">
        <x:v>UPI</x:v>
      </x:c>
      <x:c r="L4129" s="31" t="n">
        <x:f>H4129*I4129*(1-J4129/100)</x:f>
        <x:v>27.900000000000002</x:v>
      </x:c>
    </x:row>
    <x:row r="4130">
      <x:c r="A4130" s="29" t="str">
        <x:v>2026-06-24</x:v>
      </x:c>
      <x:c r="B4130" s="24" t="str">
        <x:v>ORD-02125</x:v>
      </x:c>
      <x:c r="C4130" s="24" t="str">
        <x:v>C0497</x:v>
      </x:c>
      <x:c r="D4130" s="24" t="str">
        <x:v>North</x:v>
      </x:c>
      <x:c r="E4130" s="24" t="str">
        <x:v>Website</x:v>
      </x:c>
      <x:c r="F4130" s="24" t="str">
        <x:v>Beauty &amp; Care</x:v>
      </x:c>
      <x:c r="G4130" s="24" t="str">
        <x:v>Hair Repair Mask</x:v>
      </x:c>
      <x:c r="H4130" s="30" t="n">
        <x:v>1</x:v>
      </x:c>
      <x:c r="I4130" s="31" t="n">
        <x:v>27</x:v>
      </x:c>
      <x:c r="J4130" s="30" t="n">
        <x:v>5</x:v>
      </x:c>
      <x:c r="K4130" s="24" t="str">
        <x:v>Card</x:v>
      </x:c>
      <x:c r="L4130" s="31" t="n">
        <x:f>H4130*I4130*(1-J4130/100)</x:f>
        <x:v>25.65</x:v>
      </x:c>
    </x:row>
    <x:row r="4131">
      <x:c r="A4131" s="29" t="str">
        <x:v>2026-06-24</x:v>
      </x:c>
      <x:c r="B4131" s="24" t="str">
        <x:v>ORD-02125</x:v>
      </x:c>
      <x:c r="C4131" s="24" t="str">
        <x:v>C0497</x:v>
      </x:c>
      <x:c r="D4131" s="24" t="str">
        <x:v>North</x:v>
      </x:c>
      <x:c r="E4131" s="24" t="str">
        <x:v>Website</x:v>
      </x:c>
      <x:c r="F4131" s="24" t="str">
        <x:v>Home &amp; Living</x:v>
      </x:c>
      <x:c r="G4131" s="24" t="str">
        <x:v>Cotton Throw</x:v>
      </x:c>
      <x:c r="H4131" s="30" t="n">
        <x:v>1</x:v>
      </x:c>
      <x:c r="I4131" s="31" t="n">
        <x:v>55</x:v>
      </x:c>
      <x:c r="J4131" s="30" t="n">
        <x:v>15</x:v>
      </x:c>
      <x:c r="K4131" s="24" t="str">
        <x:v>Card</x:v>
      </x:c>
      <x:c r="L4131" s="31" t="n">
        <x:f>H4131*I4131*(1-J4131/100)</x:f>
        <x:v>46.75</x:v>
      </x:c>
    </x:row>
    <x:row r="4132">
      <x:c r="A4132" s="29" t="str">
        <x:v>2026-05-20</x:v>
      </x:c>
      <x:c r="B4132" s="24" t="str">
        <x:v>ORD-02126</x:v>
      </x:c>
      <x:c r="C4132" s="24" t="str">
        <x:v>C0025</x:v>
      </x:c>
      <x:c r="D4132" s="24" t="str">
        <x:v>South</x:v>
      </x:c>
      <x:c r="E4132" s="24" t="str">
        <x:v>Website</x:v>
      </x:c>
      <x:c r="F4132" s="24" t="str">
        <x:v>Sports &amp; Outdoors</x:v>
      </x:c>
      <x:c r="G4132" s="24" t="str">
        <x:v>Running Belt</x:v>
      </x:c>
      <x:c r="H4132" s="30" t="n">
        <x:v>1</x:v>
      </x:c>
      <x:c r="I4132" s="31" t="n">
        <x:v>22</x:v>
      </x:c>
      <x:c r="J4132" s="30" t="n">
        <x:v>1</x:v>
      </x:c>
      <x:c r="K4132" s="24" t="str">
        <x:v>PayPal</x:v>
      </x:c>
      <x:c r="L4132" s="31" t="n">
        <x:f>H4132*I4132*(1-J4132/100)</x:f>
        <x:v>21.78</x:v>
      </x:c>
    </x:row>
    <x:row r="4133">
      <x:c r="A4133" s="29" t="str">
        <x:v>2026-01-31</x:v>
      </x:c>
      <x:c r="B4133" s="24" t="str">
        <x:v>ORD-02127</x:v>
      </x:c>
      <x:c r="C4133" s="24" t="str">
        <x:v>C0374</x:v>
      </x:c>
      <x:c r="D4133" s="24" t="str">
        <x:v>Central</x:v>
      </x:c>
      <x:c r="E4133" s="24" t="str">
        <x:v>Marketplace</x:v>
      </x:c>
      <x:c r="F4133" s="24" t="str">
        <x:v>Sports &amp; Outdoors</x:v>
      </x:c>
      <x:c r="G4133" s="24" t="str">
        <x:v>Running Belt</x:v>
      </x:c>
      <x:c r="H4133" s="30" t="n">
        <x:v>2</x:v>
      </x:c>
      <x:c r="I4133" s="31" t="n">
        <x:v>22</x:v>
      </x:c>
      <x:c r="J4133" s="30" t="n">
        <x:v>7</x:v>
      </x:c>
      <x:c r="K4133" s="24" t="str">
        <x:v>PayPal</x:v>
      </x:c>
      <x:c r="L4133" s="31" t="n">
        <x:f>H4133*I4133*(1-J4133/100)</x:f>
        <x:v>40.919999999999995</x:v>
      </x:c>
    </x:row>
    <x:row r="4134">
      <x:c r="A4134" s="29" t="str">
        <x:v>2026-01-31</x:v>
      </x:c>
      <x:c r="B4134" s="24" t="str">
        <x:v>ORD-02127</x:v>
      </x:c>
      <x:c r="C4134" s="24" t="str">
        <x:v>C0374</x:v>
      </x:c>
      <x:c r="D4134" s="24" t="str">
        <x:v>Central</x:v>
      </x:c>
      <x:c r="E4134" s="24" t="str">
        <x:v>Marketplace</x:v>
      </x:c>
      <x:c r="F4134" s="24" t="str">
        <x:v>Electronics</x:v>
      </x:c>
      <x:c r="G4134" s="24" t="str">
        <x:v>Wireless Earbuds</x:v>
      </x:c>
      <x:c r="H4134" s="30" t="n">
        <x:v>1</x:v>
      </x:c>
      <x:c r="I4134" s="31" t="n">
        <x:v>79</x:v>
      </x:c>
      <x:c r="J4134" s="30" t="n">
        <x:v>10</x:v>
      </x:c>
      <x:c r="K4134" s="24" t="str">
        <x:v>PayPal</x:v>
      </x:c>
      <x:c r="L4134" s="31" t="n">
        <x:f>H4134*I4134*(1-J4134/100)</x:f>
        <x:v>71.10000000000001</x:v>
      </x:c>
    </x:row>
    <x:row r="4135">
      <x:c r="A4135" s="29" t="str">
        <x:v>2026-07-04</x:v>
      </x:c>
      <x:c r="B4135" s="24" t="str">
        <x:v>ORD-02128</x:v>
      </x:c>
      <x:c r="C4135" s="24" t="str">
        <x:v>C0421</x:v>
      </x:c>
      <x:c r="D4135" s="24" t="str">
        <x:v>West</x:v>
      </x:c>
      <x:c r="E4135" s="24" t="str">
        <x:v>Mobile app</x:v>
      </x:c>
      <x:c r="F4135" s="24" t="str">
        <x:v>Home &amp; Living</x:v>
      </x:c>
      <x:c r="G4135" s="24" t="str">
        <x:v>Insulated Bottle</x:v>
      </x:c>
      <x:c r="H4135" s="30" t="n">
        <x:v>1</x:v>
      </x:c>
      <x:c r="I4135" s="31" t="n">
        <x:v>24</x:v>
      </x:c>
      <x:c r="J4135" s="30" t="n">
        <x:v>6</x:v>
      </x:c>
      <x:c r="K4135" s="24" t="str">
        <x:v>PayPal</x:v>
      </x:c>
      <x:c r="L4135" s="31" t="n">
        <x:f>H4135*I4135*(1-J4135/100)</x:f>
        <x:v>22.56</x:v>
      </x:c>
    </x:row>
    <x:row r="4136">
      <x:c r="A4136" s="29" t="str">
        <x:v>2026-07-04</x:v>
      </x:c>
      <x:c r="B4136" s="24" t="str">
        <x:v>ORD-02128</x:v>
      </x:c>
      <x:c r="C4136" s="24" t="str">
        <x:v>C0421</x:v>
      </x:c>
      <x:c r="D4136" s="24" t="str">
        <x:v>West</x:v>
      </x:c>
      <x:c r="E4136" s="24" t="str">
        <x:v>Mobile app</x:v>
      </x:c>
      <x:c r="F4136" s="24" t="str">
        <x:v>Beauty &amp; Care</x:v>
      </x:c>
      <x:c r="G4136" s="24" t="str">
        <x:v>Hydrating Serum</x:v>
      </x:c>
      <x:c r="H4136" s="30" t="n">
        <x:v>1</x:v>
      </x:c>
      <x:c r="I4136" s="31" t="n">
        <x:v>31</x:v>
      </x:c>
      <x:c r="J4136" s="30" t="n">
        <x:v>0</x:v>
      </x:c>
      <x:c r="K4136" s="24" t="str">
        <x:v>PayPal</x:v>
      </x:c>
      <x:c r="L4136" s="31" t="n">
        <x:f>H4136*I4136*(1-J4136/100)</x:f>
        <x:v>31</x:v>
      </x:c>
    </x:row>
    <x:row r="4137">
      <x:c r="A4137" s="29" t="str">
        <x:v>2026-07-04</x:v>
      </x:c>
      <x:c r="B4137" s="24" t="str">
        <x:v>ORD-02128</x:v>
      </x:c>
      <x:c r="C4137" s="24" t="str">
        <x:v>C0421</x:v>
      </x:c>
      <x:c r="D4137" s="24" t="str">
        <x:v>West</x:v>
      </x:c>
      <x:c r="E4137" s="24" t="str">
        <x:v>Mobile app</x:v>
      </x:c>
      <x:c r="F4137" s="24" t="str">
        <x:v>Fashion</x:v>
      </x:c>
      <x:c r="G4137" s="24" t="str">
        <x:v>Crossbody Bag</x:v>
      </x:c>
      <x:c r="H4137" s="30" t="n">
        <x:v>1</x:v>
      </x:c>
      <x:c r="I4137" s="31" t="n">
        <x:v>70</x:v>
      </x:c>
      <x:c r="J4137" s="30" t="n">
        <x:v>5</x:v>
      </x:c>
      <x:c r="K4137" s="24" t="str">
        <x:v>PayPal</x:v>
      </x:c>
      <x:c r="L4137" s="31" t="n">
        <x:f>H4137*I4137*(1-J4137/100)</x:f>
        <x:v>66.5</x:v>
      </x:c>
    </x:row>
    <x:row r="4138">
      <x:c r="A4138" s="29" t="str">
        <x:v>2026-08-07</x:v>
      </x:c>
      <x:c r="B4138" s="24" t="str">
        <x:v>ORD-02129</x:v>
      </x:c>
      <x:c r="C4138" s="24" t="str">
        <x:v>C0272</x:v>
      </x:c>
      <x:c r="D4138" s="24" t="str">
        <x:v>North</x:v>
      </x:c>
      <x:c r="E4138" s="24" t="str">
        <x:v>Website</x:v>
      </x:c>
      <x:c r="F4138" s="24" t="str">
        <x:v>Fashion</x:v>
      </x:c>
      <x:c r="G4138" s="24" t="str">
        <x:v>Cotton Tee</x:v>
      </x:c>
      <x:c r="H4138" s="30" t="n">
        <x:v>1</x:v>
      </x:c>
      <x:c r="I4138" s="31" t="n">
        <x:v>26</x:v>
      </x:c>
      <x:c r="J4138" s="30" t="n">
        <x:v>2</x:v>
      </x:c>
      <x:c r="K4138" s="24" t="str">
        <x:v>Wallet</x:v>
      </x:c>
      <x:c r="L4138" s="31" t="n">
        <x:f>H4138*I4138*(1-J4138/100)</x:f>
        <x:v>25.48</x:v>
      </x:c>
    </x:row>
    <x:row r="4139">
      <x:c r="A4139" s="29" t="str">
        <x:v>2026-05-11</x:v>
      </x:c>
      <x:c r="B4139" s="24" t="str">
        <x:v>ORD-02130</x:v>
      </x:c>
      <x:c r="C4139" s="24" t="str">
        <x:v>C0456</x:v>
      </x:c>
      <x:c r="D4139" s="24" t="str">
        <x:v>East</x:v>
      </x:c>
      <x:c r="E4139" s="24" t="str">
        <x:v>Marketplace</x:v>
      </x:c>
      <x:c r="F4139" s="24" t="str">
        <x:v>Home &amp; Living</x:v>
      </x:c>
      <x:c r="G4139" s="24" t="str">
        <x:v>Storage Basket</x:v>
      </x:c>
      <x:c r="H4139" s="30" t="n">
        <x:v>1</x:v>
      </x:c>
      <x:c r="I4139" s="31" t="n">
        <x:v>32</x:v>
      </x:c>
      <x:c r="J4139" s="30" t="n">
        <x:v>0</x:v>
      </x:c>
      <x:c r="K4139" s="24" t="str">
        <x:v>PayPal</x:v>
      </x:c>
      <x:c r="L4139" s="31" t="n">
        <x:f>H4139*I4139*(1-J4139/100)</x:f>
        <x:v>32</x:v>
      </x:c>
    </x:row>
    <x:row r="4140">
      <x:c r="A4140" s="29" t="str">
        <x:v>2026-02-25</x:v>
      </x:c>
      <x:c r="B4140" s="24" t="str">
        <x:v>ORD-02131</x:v>
      </x:c>
      <x:c r="C4140" s="24" t="str">
        <x:v>C0284</x:v>
      </x:c>
      <x:c r="D4140" s="24" t="str">
        <x:v>North</x:v>
      </x:c>
      <x:c r="E4140" s="24" t="str">
        <x:v>Website</x:v>
      </x:c>
      <x:c r="F4140" s="24" t="str">
        <x:v>Beauty &amp; Care</x:v>
      </x:c>
      <x:c r="G4140" s="24" t="str">
        <x:v>Hair Repair Mask</x:v>
      </x:c>
      <x:c r="H4140" s="30" t="n">
        <x:v>1</x:v>
      </x:c>
      <x:c r="I4140" s="31" t="n">
        <x:v>27</x:v>
      </x:c>
      <x:c r="J4140" s="30" t="n">
        <x:v>4</x:v>
      </x:c>
      <x:c r="K4140" s="24" t="str">
        <x:v>Wallet</x:v>
      </x:c>
      <x:c r="L4140" s="31" t="n">
        <x:f>H4140*I4140*(1-J4140/100)</x:f>
        <x:v>25.919999999999998</x:v>
      </x:c>
    </x:row>
    <x:row r="4141">
      <x:c r="A4141" s="29" t="str">
        <x:v>2026-02-25</x:v>
      </x:c>
      <x:c r="B4141" s="24" t="str">
        <x:v>ORD-02131</x:v>
      </x:c>
      <x:c r="C4141" s="24" t="str">
        <x:v>C0284</x:v>
      </x:c>
      <x:c r="D4141" s="24" t="str">
        <x:v>North</x:v>
      </x:c>
      <x:c r="E4141" s="24" t="str">
        <x:v>Website</x:v>
      </x:c>
      <x:c r="F4141" s="24" t="str">
        <x:v>Beauty &amp; Care</x:v>
      </x:c>
      <x:c r="G4141" s="24" t="str">
        <x:v>Body Care Duo</x:v>
      </x:c>
      <x:c r="H4141" s="30" t="n">
        <x:v>1</x:v>
      </x:c>
      <x:c r="I4141" s="31" t="n">
        <x:v>28</x:v>
      </x:c>
      <x:c r="J4141" s="30" t="n">
        <x:v>11</x:v>
      </x:c>
      <x:c r="K4141" s="24" t="str">
        <x:v>Wallet</x:v>
      </x:c>
      <x:c r="L4141" s="31" t="n">
        <x:f>H4141*I4141*(1-J4141/100)</x:f>
        <x:v>24.92</x:v>
      </x:c>
    </x:row>
    <x:row r="4142">
      <x:c r="A4142" s="29" t="str">
        <x:v>2026-02-25</x:v>
      </x:c>
      <x:c r="B4142" s="24" t="str">
        <x:v>ORD-02131</x:v>
      </x:c>
      <x:c r="C4142" s="24" t="str">
        <x:v>C0284</x:v>
      </x:c>
      <x:c r="D4142" s="24" t="str">
        <x:v>North</x:v>
      </x:c>
      <x:c r="E4142" s="24" t="str">
        <x:v>Website</x:v>
      </x:c>
      <x:c r="F4142" s="24" t="str">
        <x:v>Sports &amp; Outdoors</x:v>
      </x:c>
      <x:c r="G4142" s="24" t="str">
        <x:v>Resistance Bands</x:v>
      </x:c>
      <x:c r="H4142" s="30" t="n">
        <x:v>1</x:v>
      </x:c>
      <x:c r="I4142" s="31" t="n">
        <x:v>19</x:v>
      </x:c>
      <x:c r="J4142" s="30" t="n">
        <x:v>6</x:v>
      </x:c>
      <x:c r="K4142" s="24" t="str">
        <x:v>Wallet</x:v>
      </x:c>
      <x:c r="L4142" s="31" t="n">
        <x:f>H4142*I4142*(1-J4142/100)</x:f>
        <x:v>17.86</x:v>
      </x:c>
    </x:row>
    <x:row r="4143">
      <x:c r="A4143" s="29" t="str">
        <x:v>2026-10-17</x:v>
      </x:c>
      <x:c r="B4143" s="24" t="str">
        <x:v>ORD-02132</x:v>
      </x:c>
      <x:c r="C4143" s="24" t="str">
        <x:v>C0600</x:v>
      </x:c>
      <x:c r="D4143" s="24" t="str">
        <x:v>Central</x:v>
      </x:c>
      <x:c r="E4143" s="24" t="str">
        <x:v>Marketplace</x:v>
      </x:c>
      <x:c r="F4143" s="24" t="str">
        <x:v>Fashion</x:v>
      </x:c>
      <x:c r="G4143" s="24" t="str">
        <x:v>Crossbody Bag</x:v>
      </x:c>
      <x:c r="H4143" s="30" t="n">
        <x:v>1</x:v>
      </x:c>
      <x:c r="I4143" s="31" t="n">
        <x:v>70</x:v>
      </x:c>
      <x:c r="J4143" s="30" t="n">
        <x:v>13</x:v>
      </x:c>
      <x:c r="K4143" s="24" t="str">
        <x:v>Card</x:v>
      </x:c>
      <x:c r="L4143" s="31" t="n">
        <x:f>H4143*I4143*(1-J4143/100)</x:f>
        <x:v>60.9</x:v>
      </x:c>
    </x:row>
    <x:row r="4144">
      <x:c r="A4144" s="29" t="str">
        <x:v>2026-01-28</x:v>
      </x:c>
      <x:c r="B4144" s="24" t="str">
        <x:v>ORD-02133</x:v>
      </x:c>
      <x:c r="C4144" s="24" t="str">
        <x:v>C0416</x:v>
      </x:c>
      <x:c r="D4144" s="24" t="str">
        <x:v>Central</x:v>
      </x:c>
      <x:c r="E4144" s="24" t="str">
        <x:v>Marketplace</x:v>
      </x:c>
      <x:c r="F4144" s="24" t="str">
        <x:v>Home &amp; Living</x:v>
      </x:c>
      <x:c r="G4144" s="24" t="str">
        <x:v>Linen Cushion Set</x:v>
      </x:c>
      <x:c r="H4144" s="30" t="n">
        <x:v>1</x:v>
      </x:c>
      <x:c r="I4144" s="31" t="n">
        <x:v>36</x:v>
      </x:c>
      <x:c r="J4144" s="30" t="n">
        <x:v>10</x:v>
      </x:c>
      <x:c r="K4144" s="24" t="str">
        <x:v>PayPal</x:v>
      </x:c>
      <x:c r="L4144" s="31" t="n">
        <x:f>H4144*I4144*(1-J4144/100)</x:f>
        <x:v>32.4</x:v>
      </x:c>
    </x:row>
    <x:row r="4145">
      <x:c r="A4145" s="29" t="str">
        <x:v>2025-12-21</x:v>
      </x:c>
      <x:c r="B4145" s="24" t="str">
        <x:v>ORD-02134</x:v>
      </x:c>
      <x:c r="C4145" s="24" t="str">
        <x:v>C0004</x:v>
      </x:c>
      <x:c r="D4145" s="24" t="str">
        <x:v>South</x:v>
      </x:c>
      <x:c r="E4145" s="24" t="str">
        <x:v>Website</x:v>
      </x:c>
      <x:c r="F4145" s="24" t="str">
        <x:v>Home &amp; Living</x:v>
      </x:c>
      <x:c r="G4145" s="24" t="str">
        <x:v>Ceramic Table Lamp</x:v>
      </x:c>
      <x:c r="H4145" s="30" t="n">
        <x:v>1</x:v>
      </x:c>
      <x:c r="I4145" s="31" t="n">
        <x:v>48</x:v>
      </x:c>
      <x:c r="J4145" s="30" t="n">
        <x:v>4</x:v>
      </x:c>
      <x:c r="K4145" s="24" t="str">
        <x:v>Card</x:v>
      </x:c>
      <x:c r="L4145" s="31" t="n">
        <x:f>H4145*I4145*(1-J4145/100)</x:f>
        <x:v>46.08</x:v>
      </x:c>
    </x:row>
    <x:row r="4146">
      <x:c r="A4146" s="29" t="str">
        <x:v>2026-04-23</x:v>
      </x:c>
      <x:c r="B4146" s="24" t="str">
        <x:v>ORD-02135</x:v>
      </x:c>
      <x:c r="C4146" s="24" t="str">
        <x:v>C0369</x:v>
      </x:c>
      <x:c r="D4146" s="24" t="str">
        <x:v>South</x:v>
      </x:c>
      <x:c r="E4146" s="24" t="str">
        <x:v>Website</x:v>
      </x:c>
      <x:c r="F4146" s="24" t="str">
        <x:v>Beauty &amp; Care</x:v>
      </x:c>
      <x:c r="G4146" s="24" t="str">
        <x:v>Daily Skin Set</x:v>
      </x:c>
      <x:c r="H4146" s="30" t="n">
        <x:v>1</x:v>
      </x:c>
      <x:c r="I4146" s="31" t="n">
        <x:v>42</x:v>
      </x:c>
      <x:c r="J4146" s="30" t="n">
        <x:v>12</x:v>
      </x:c>
      <x:c r="K4146" s="24" t="str">
        <x:v>UPI</x:v>
      </x:c>
      <x:c r="L4146" s="31" t="n">
        <x:f>H4146*I4146*(1-J4146/100)</x:f>
        <x:v>36.96</x:v>
      </x:c>
    </x:row>
    <x:row r="4147">
      <x:c r="A4147" s="29" t="str">
        <x:v>2026-04-23</x:v>
      </x:c>
      <x:c r="B4147" s="24" t="str">
        <x:v>ORD-02135</x:v>
      </x:c>
      <x:c r="C4147" s="24" t="str">
        <x:v>C0369</x:v>
      </x:c>
      <x:c r="D4147" s="24" t="str">
        <x:v>South</x:v>
      </x:c>
      <x:c r="E4147" s="24" t="str">
        <x:v>Website</x:v>
      </x:c>
      <x:c r="F4147" s="24" t="str">
        <x:v>Beauty &amp; Care</x:v>
      </x:c>
      <x:c r="G4147" s="24" t="str">
        <x:v>Mineral Sunscreen</x:v>
      </x:c>
      <x:c r="H4147" s="30" t="n">
        <x:v>1</x:v>
      </x:c>
      <x:c r="I4147" s="31" t="n">
        <x:v>22</x:v>
      </x:c>
      <x:c r="J4147" s="30" t="n">
        <x:v>4</x:v>
      </x:c>
      <x:c r="K4147" s="24" t="str">
        <x:v>UPI</x:v>
      </x:c>
      <x:c r="L4147" s="31" t="n">
        <x:f>H4147*I4147*(1-J4147/100)</x:f>
        <x:v>21.119999999999997</x:v>
      </x:c>
    </x:row>
    <x:row r="4148">
      <x:c r="A4148" s="29" t="str">
        <x:v>2026-04-23</x:v>
      </x:c>
      <x:c r="B4148" s="24" t="str">
        <x:v>ORD-02135</x:v>
      </x:c>
      <x:c r="C4148" s="24" t="str">
        <x:v>C0369</x:v>
      </x:c>
      <x:c r="D4148" s="24" t="str">
        <x:v>South</x:v>
      </x:c>
      <x:c r="E4148" s="24" t="str">
        <x:v>Website</x:v>
      </x:c>
      <x:c r="F4148" s="24" t="str">
        <x:v>Fashion</x:v>
      </x:c>
      <x:c r="G4148" s="24" t="str">
        <x:v>Everyday Backpack</x:v>
      </x:c>
      <x:c r="H4148" s="30" t="n">
        <x:v>2</x:v>
      </x:c>
      <x:c r="I4148" s="31" t="n">
        <x:v>64</x:v>
      </x:c>
      <x:c r="J4148" s="30" t="n">
        <x:v>11</x:v>
      </x:c>
      <x:c r="K4148" s="24" t="str">
        <x:v>UPI</x:v>
      </x:c>
      <x:c r="L4148" s="31" t="n">
        <x:f>H4148*I4148*(1-J4148/100)</x:f>
        <x:v>113.92</x:v>
      </x:c>
    </x:row>
    <x:row r="4149">
      <x:c r="A4149" s="29" t="str">
        <x:v>2026-04-21</x:v>
      </x:c>
      <x:c r="B4149" s="24" t="str">
        <x:v>ORD-02136</x:v>
      </x:c>
      <x:c r="C4149" s="24" t="str">
        <x:v>C0350</x:v>
      </x:c>
      <x:c r="D4149" s="24" t="str">
        <x:v>North</x:v>
      </x:c>
      <x:c r="E4149" s="24" t="str">
        <x:v>Mobile app</x:v>
      </x:c>
      <x:c r="F4149" s="24" t="str">
        <x:v>Fashion</x:v>
      </x:c>
      <x:c r="G4149" s="24" t="str">
        <x:v>Linen Shirt</x:v>
      </x:c>
      <x:c r="H4149" s="30" t="n">
        <x:v>1</x:v>
      </x:c>
      <x:c r="I4149" s="31" t="n">
        <x:v>52</x:v>
      </x:c>
      <x:c r="J4149" s="30" t="n">
        <x:v>0</x:v>
      </x:c>
      <x:c r="K4149" s="24" t="str">
        <x:v>PayPal</x:v>
      </x:c>
      <x:c r="L4149" s="31" t="n">
        <x:f>H4149*I4149*(1-J4149/100)</x:f>
        <x:v>52</x:v>
      </x:c>
    </x:row>
    <x:row r="4150">
      <x:c r="A4150" s="29" t="str">
        <x:v>2026-04-21</x:v>
      </x:c>
      <x:c r="B4150" s="24" t="str">
        <x:v>ORD-02136</x:v>
      </x:c>
      <x:c r="C4150" s="24" t="str">
        <x:v>C0350</x:v>
      </x:c>
      <x:c r="D4150" s="24" t="str">
        <x:v>North</x:v>
      </x:c>
      <x:c r="E4150" s="24" t="str">
        <x:v>Mobile app</x:v>
      </x:c>
      <x:c r="F4150" s="24" t="str">
        <x:v>Sports &amp; Outdoors</x:v>
      </x:c>
      <x:c r="G4150" s="24" t="str">
        <x:v>Trail Bottle</x:v>
      </x:c>
      <x:c r="H4150" s="30" t="n">
        <x:v>1</x:v>
      </x:c>
      <x:c r="I4150" s="31" t="n">
        <x:v>25</x:v>
      </x:c>
      <x:c r="J4150" s="30" t="n">
        <x:v>11</x:v>
      </x:c>
      <x:c r="K4150" s="24" t="str">
        <x:v>PayPal</x:v>
      </x:c>
      <x:c r="L4150" s="31" t="n">
        <x:f>H4150*I4150*(1-J4150/100)</x:f>
        <x:v>22.25</x:v>
      </x:c>
    </x:row>
    <x:row r="4151">
      <x:c r="A4151" s="29" t="str">
        <x:v>2026-04-21</x:v>
      </x:c>
      <x:c r="B4151" s="24" t="str">
        <x:v>ORD-02136</x:v>
      </x:c>
      <x:c r="C4151" s="24" t="str">
        <x:v>C0350</x:v>
      </x:c>
      <x:c r="D4151" s="24" t="str">
        <x:v>North</x:v>
      </x:c>
      <x:c r="E4151" s="24" t="str">
        <x:v>Mobile app</x:v>
      </x:c>
      <x:c r="F4151" s="24" t="str">
        <x:v>Fashion</x:v>
      </x:c>
      <x:c r="G4151" s="24" t="str">
        <x:v>Cotton Tee</x:v>
      </x:c>
      <x:c r="H4151" s="30" t="n">
        <x:v>1</x:v>
      </x:c>
      <x:c r="I4151" s="31" t="n">
        <x:v>26</x:v>
      </x:c>
      <x:c r="J4151" s="30" t="n">
        <x:v>0</x:v>
      </x:c>
      <x:c r="K4151" s="24" t="str">
        <x:v>PayPal</x:v>
      </x:c>
      <x:c r="L4151" s="31" t="n">
        <x:f>H4151*I4151*(1-J4151/100)</x:f>
        <x:v>26</x:v>
      </x:c>
    </x:row>
    <x:row r="4152">
      <x:c r="A4152" s="29" t="str">
        <x:v>2026-03-06</x:v>
      </x:c>
      <x:c r="B4152" s="24" t="str">
        <x:v>ORD-02137</x:v>
      </x:c>
      <x:c r="C4152" s="24" t="str">
        <x:v>C0525</x:v>
      </x:c>
      <x:c r="D4152" s="24" t="str">
        <x:v>West</x:v>
      </x:c>
      <x:c r="E4152" s="24" t="str">
        <x:v>Mobile app</x:v>
      </x:c>
      <x:c r="F4152" s="24" t="str">
        <x:v>Sports &amp; Outdoors</x:v>
      </x:c>
      <x:c r="G4152" s="24" t="str">
        <x:v>Running Belt</x:v>
      </x:c>
      <x:c r="H4152" s="30" t="n">
        <x:v>1</x:v>
      </x:c>
      <x:c r="I4152" s="31" t="n">
        <x:v>22</x:v>
      </x:c>
      <x:c r="J4152" s="30" t="n">
        <x:v>4</x:v>
      </x:c>
      <x:c r="K4152" s="24" t="str">
        <x:v>Card</x:v>
      </x:c>
      <x:c r="L4152" s="31" t="n">
        <x:f>H4152*I4152*(1-J4152/100)</x:f>
        <x:v>21.119999999999997</x:v>
      </x:c>
    </x:row>
    <x:row r="4153">
      <x:c r="A4153" s="29" t="str">
        <x:v>2026-03-06</x:v>
      </x:c>
      <x:c r="B4153" s="24" t="str">
        <x:v>ORD-02137</x:v>
      </x:c>
      <x:c r="C4153" s="24" t="str">
        <x:v>C0525</x:v>
      </x:c>
      <x:c r="D4153" s="24" t="str">
        <x:v>West</x:v>
      </x:c>
      <x:c r="E4153" s="24" t="str">
        <x:v>Mobile app</x:v>
      </x:c>
      <x:c r="F4153" s="24" t="str">
        <x:v>Fashion</x:v>
      </x:c>
      <x:c r="G4153" s="24" t="str">
        <x:v>Cotton Tee</x:v>
      </x:c>
      <x:c r="H4153" s="30" t="n">
        <x:v>1</x:v>
      </x:c>
      <x:c r="I4153" s="31" t="n">
        <x:v>26</x:v>
      </x:c>
      <x:c r="J4153" s="30" t="n">
        <x:v>9</x:v>
      </x:c>
      <x:c r="K4153" s="24" t="str">
        <x:v>Card</x:v>
      </x:c>
      <x:c r="L4153" s="31" t="n">
        <x:f>H4153*I4153*(1-J4153/100)</x:f>
        <x:v>23.66</x:v>
      </x:c>
    </x:row>
    <x:row r="4154">
      <x:c r="A4154" s="29" t="str">
        <x:v>2026-03-06</x:v>
      </x:c>
      <x:c r="B4154" s="24" t="str">
        <x:v>ORD-02137</x:v>
      </x:c>
      <x:c r="C4154" s="24" t="str">
        <x:v>C0525</x:v>
      </x:c>
      <x:c r="D4154" s="24" t="str">
        <x:v>West</x:v>
      </x:c>
      <x:c r="E4154" s="24" t="str">
        <x:v>Mobile app</x:v>
      </x:c>
      <x:c r="F4154" s="24" t="str">
        <x:v>Fashion</x:v>
      </x:c>
      <x:c r="G4154" s="24" t="str">
        <x:v>Classic Sneakers</x:v>
      </x:c>
      <x:c r="H4154" s="30" t="n">
        <x:v>1</x:v>
      </x:c>
      <x:c r="I4154" s="31" t="n">
        <x:v>88</x:v>
      </x:c>
      <x:c r="J4154" s="30" t="n">
        <x:v>9</x:v>
      </x:c>
      <x:c r="K4154" s="24" t="str">
        <x:v>Card</x:v>
      </x:c>
      <x:c r="L4154" s="31" t="n">
        <x:f>H4154*I4154*(1-J4154/100)</x:f>
        <x:v>80.08</x:v>
      </x:c>
    </x:row>
    <x:row r="4155">
      <x:c r="A4155" s="29" t="str">
        <x:v>2026-08-26</x:v>
      </x:c>
      <x:c r="B4155" s="24" t="str">
        <x:v>ORD-02138</x:v>
      </x:c>
      <x:c r="C4155" s="24" t="str">
        <x:v>C0010</x:v>
      </x:c>
      <x:c r="D4155" s="24" t="str">
        <x:v>South</x:v>
      </x:c>
      <x:c r="E4155" s="24" t="str">
        <x:v>Mobile app</x:v>
      </x:c>
      <x:c r="F4155" s="24" t="str">
        <x:v>Fashion</x:v>
      </x:c>
      <x:c r="G4155" s="24" t="str">
        <x:v>Classic Sneakers</x:v>
      </x:c>
      <x:c r="H4155" s="30" t="n">
        <x:v>1</x:v>
      </x:c>
      <x:c r="I4155" s="31" t="n">
        <x:v>88</x:v>
      </x:c>
      <x:c r="J4155" s="30" t="n">
        <x:v>15</x:v>
      </x:c>
      <x:c r="K4155" s="24" t="str">
        <x:v>Card</x:v>
      </x:c>
      <x:c r="L4155" s="31" t="n">
        <x:f>H4155*I4155*(1-J4155/100)</x:f>
        <x:v>74.8</x:v>
      </x:c>
    </x:row>
    <x:row r="4156">
      <x:c r="A4156" s="29" t="str">
        <x:v>2026-09-29</x:v>
      </x:c>
      <x:c r="B4156" s="24" t="str">
        <x:v>ORD-02139</x:v>
      </x:c>
      <x:c r="C4156" s="24" t="str">
        <x:v>C0426</x:v>
      </x:c>
      <x:c r="D4156" s="24" t="str">
        <x:v>Central</x:v>
      </x:c>
      <x:c r="E4156" s="24" t="str">
        <x:v>Website</x:v>
      </x:c>
      <x:c r="F4156" s="24" t="str">
        <x:v>Beauty &amp; Care</x:v>
      </x:c>
      <x:c r="G4156" s="24" t="str">
        <x:v>Daily Skin Set</x:v>
      </x:c>
      <x:c r="H4156" s="30" t="n">
        <x:v>1</x:v>
      </x:c>
      <x:c r="I4156" s="31" t="n">
        <x:v>42</x:v>
      </x:c>
      <x:c r="J4156" s="30" t="n">
        <x:v>11</x:v>
      </x:c>
      <x:c r="K4156" s="24" t="str">
        <x:v>PayPal</x:v>
      </x:c>
      <x:c r="L4156" s="31" t="n">
        <x:f>H4156*I4156*(1-J4156/100)</x:f>
        <x:v>37.38</x:v>
      </x:c>
    </x:row>
    <x:row r="4157">
      <x:c r="A4157" s="29" t="str">
        <x:v>2025-11-03</x:v>
      </x:c>
      <x:c r="B4157" s="24" t="str">
        <x:v>ORD-02140</x:v>
      </x:c>
      <x:c r="C4157" s="24" t="str">
        <x:v>C0408</x:v>
      </x:c>
      <x:c r="D4157" s="24" t="str">
        <x:v>South</x:v>
      </x:c>
      <x:c r="E4157" s="24" t="str">
        <x:v>Website</x:v>
      </x:c>
      <x:c r="F4157" s="24" t="str">
        <x:v>Electronics</x:v>
      </x:c>
      <x:c r="G4157" s="24" t="str">
        <x:v>Wireless Earbuds</x:v>
      </x:c>
      <x:c r="H4157" s="30" t="n">
        <x:v>1</x:v>
      </x:c>
      <x:c r="I4157" s="31" t="n">
        <x:v>79</x:v>
      </x:c>
      <x:c r="J4157" s="30" t="n">
        <x:v>13</x:v>
      </x:c>
      <x:c r="K4157" s="24" t="str">
        <x:v>Wallet</x:v>
      </x:c>
      <x:c r="L4157" s="31" t="n">
        <x:f>H4157*I4157*(1-J4157/100)</x:f>
        <x:v>68.73</x:v>
      </x:c>
    </x:row>
    <x:row r="4158">
      <x:c r="A4158" s="29" t="str">
        <x:v>2026-01-29</x:v>
      </x:c>
      <x:c r="B4158" s="24" t="str">
        <x:v>ORD-02141</x:v>
      </x:c>
      <x:c r="C4158" s="24" t="str">
        <x:v>C0415</x:v>
      </x:c>
      <x:c r="D4158" s="24" t="str">
        <x:v>East</x:v>
      </x:c>
      <x:c r="E4158" s="24" t="str">
        <x:v>Mobile app</x:v>
      </x:c>
      <x:c r="F4158" s="24" t="str">
        <x:v>Home &amp; Living</x:v>
      </x:c>
      <x:c r="G4158" s="24" t="str">
        <x:v>Ceramic Table Lamp</x:v>
      </x:c>
      <x:c r="H4158" s="30" t="n">
        <x:v>2</x:v>
      </x:c>
      <x:c r="I4158" s="31" t="n">
        <x:v>48</x:v>
      </x:c>
      <x:c r="J4158" s="30" t="n">
        <x:v>13</x:v>
      </x:c>
      <x:c r="K4158" s="24" t="str">
        <x:v>UPI</x:v>
      </x:c>
      <x:c r="L4158" s="31" t="n">
        <x:f>H4158*I4158*(1-J4158/100)</x:f>
        <x:v>83.52</x:v>
      </x:c>
    </x:row>
    <x:row r="4159">
      <x:c r="A4159" s="29" t="str">
        <x:v>2026-01-29</x:v>
      </x:c>
      <x:c r="B4159" s="24" t="str">
        <x:v>ORD-02141</x:v>
      </x:c>
      <x:c r="C4159" s="24" t="str">
        <x:v>C0415</x:v>
      </x:c>
      <x:c r="D4159" s="24" t="str">
        <x:v>East</x:v>
      </x:c>
      <x:c r="E4159" s="24" t="str">
        <x:v>Mobile app</x:v>
      </x:c>
      <x:c r="F4159" s="24" t="str">
        <x:v>Fashion</x:v>
      </x:c>
      <x:c r="G4159" s="24" t="str">
        <x:v>Cotton Tee</x:v>
      </x:c>
      <x:c r="H4159" s="30" t="n">
        <x:v>1</x:v>
      </x:c>
      <x:c r="I4159" s="31" t="n">
        <x:v>26</x:v>
      </x:c>
      <x:c r="J4159" s="30" t="n">
        <x:v>2</x:v>
      </x:c>
      <x:c r="K4159" s="24" t="str">
        <x:v>UPI</x:v>
      </x:c>
      <x:c r="L4159" s="31" t="n">
        <x:f>H4159*I4159*(1-J4159/100)</x:f>
        <x:v>25.48</x:v>
      </x:c>
    </x:row>
    <x:row r="4160">
      <x:c r="A4160" s="29" t="str">
        <x:v>2026-02-03</x:v>
      </x:c>
      <x:c r="B4160" s="24" t="str">
        <x:v>ORD-02142</x:v>
      </x:c>
      <x:c r="C4160" s="24" t="str">
        <x:v>C0120</x:v>
      </x:c>
      <x:c r="D4160" s="24" t="str">
        <x:v>East</x:v>
      </x:c>
      <x:c r="E4160" s="24" t="str">
        <x:v>Mobile app</x:v>
      </x:c>
      <x:c r="F4160" s="24" t="str">
        <x:v>Beauty &amp; Care</x:v>
      </x:c>
      <x:c r="G4160" s="24" t="str">
        <x:v>Body Care Duo</x:v>
      </x:c>
      <x:c r="H4160" s="30" t="n">
        <x:v>2</x:v>
      </x:c>
      <x:c r="I4160" s="31" t="n">
        <x:v>28</x:v>
      </x:c>
      <x:c r="J4160" s="30" t="n">
        <x:v>8</x:v>
      </x:c>
      <x:c r="K4160" s="24" t="str">
        <x:v>PayPal</x:v>
      </x:c>
      <x:c r="L4160" s="31" t="n">
        <x:f>H4160*I4160*(1-J4160/100)</x:f>
        <x:v>51.52</x:v>
      </x:c>
    </x:row>
    <x:row r="4161">
      <x:c r="A4161" s="29" t="str">
        <x:v>2026-08-16</x:v>
      </x:c>
      <x:c r="B4161" s="24" t="str">
        <x:v>ORD-02143</x:v>
      </x:c>
      <x:c r="C4161" s="24" t="str">
        <x:v>C0212</x:v>
      </x:c>
      <x:c r="D4161" s="24" t="str">
        <x:v>Central</x:v>
      </x:c>
      <x:c r="E4161" s="24" t="str">
        <x:v>Website</x:v>
      </x:c>
      <x:c r="F4161" s="24" t="str">
        <x:v>Fashion</x:v>
      </x:c>
      <x:c r="G4161" s="24" t="str">
        <x:v>Linen Shirt</x:v>
      </x:c>
      <x:c r="H4161" s="30" t="n">
        <x:v>1</x:v>
      </x:c>
      <x:c r="I4161" s="31" t="n">
        <x:v>52</x:v>
      </x:c>
      <x:c r="J4161" s="30" t="n">
        <x:v>4</x:v>
      </x:c>
      <x:c r="K4161" s="24" t="str">
        <x:v>UPI</x:v>
      </x:c>
      <x:c r="L4161" s="31" t="n">
        <x:f>H4161*I4161*(1-J4161/100)</x:f>
        <x:v>49.92</x:v>
      </x:c>
    </x:row>
    <x:row r="4162">
      <x:c r="A4162" s="29" t="str">
        <x:v>2026-08-16</x:v>
      </x:c>
      <x:c r="B4162" s="24" t="str">
        <x:v>ORD-02143</x:v>
      </x:c>
      <x:c r="C4162" s="24" t="str">
        <x:v>C0212</x:v>
      </x:c>
      <x:c r="D4162" s="24" t="str">
        <x:v>Central</x:v>
      </x:c>
      <x:c r="E4162" s="24" t="str">
        <x:v>Website</x:v>
      </x:c>
      <x:c r="F4162" s="24" t="str">
        <x:v>Fashion</x:v>
      </x:c>
      <x:c r="G4162" s="24" t="str">
        <x:v>Everyday Backpack</x:v>
      </x:c>
      <x:c r="H4162" s="30" t="n">
        <x:v>1</x:v>
      </x:c>
      <x:c r="I4162" s="31" t="n">
        <x:v>64</x:v>
      </x:c>
      <x:c r="J4162" s="30" t="n">
        <x:v>12</x:v>
      </x:c>
      <x:c r="K4162" s="24" t="str">
        <x:v>UPI</x:v>
      </x:c>
      <x:c r="L4162" s="31" t="n">
        <x:f>H4162*I4162*(1-J4162/100)</x:f>
        <x:v>56.32</x:v>
      </x:c>
    </x:row>
    <x:row r="4163">
      <x:c r="A4163" s="29" t="str">
        <x:v>2025-11-10</x:v>
      </x:c>
      <x:c r="B4163" s="24" t="str">
        <x:v>ORD-02144</x:v>
      </x:c>
      <x:c r="C4163" s="24" t="str">
        <x:v>C0041</x:v>
      </x:c>
      <x:c r="D4163" s="24" t="str">
        <x:v>East</x:v>
      </x:c>
      <x:c r="E4163" s="24" t="str">
        <x:v>Mobile app</x:v>
      </x:c>
      <x:c r="F4163" s="24" t="str">
        <x:v>Electronics</x:v>
      </x:c>
      <x:c r="G4163" s="24" t="str">
        <x:v>Wireless Mouse</x:v>
      </x:c>
      <x:c r="H4163" s="30" t="n">
        <x:v>2</x:v>
      </x:c>
      <x:c r="I4163" s="31" t="n">
        <x:v>28</x:v>
      </x:c>
      <x:c r="J4163" s="30" t="n">
        <x:v>10</x:v>
      </x:c>
      <x:c r="K4163" s="24" t="str">
        <x:v>PayPal</x:v>
      </x:c>
      <x:c r="L4163" s="31" t="n">
        <x:f>H4163*I4163*(1-J4163/100)</x:f>
        <x:v>50.4</x:v>
      </x:c>
    </x:row>
    <x:row r="4164">
      <x:c r="A4164" s="29" t="str">
        <x:v>2025-11-10</x:v>
      </x:c>
      <x:c r="B4164" s="24" t="str">
        <x:v>ORD-02144</x:v>
      </x:c>
      <x:c r="C4164" s="24" t="str">
        <x:v>C0041</x:v>
      </x:c>
      <x:c r="D4164" s="24" t="str">
        <x:v>East</x:v>
      </x:c>
      <x:c r="E4164" s="24" t="str">
        <x:v>Mobile app</x:v>
      </x:c>
      <x:c r="F4164" s="24" t="str">
        <x:v>Electronics</x:v>
      </x:c>
      <x:c r="G4164" s="24" t="str">
        <x:v>Wireless Earbuds</x:v>
      </x:c>
      <x:c r="H4164" s="30" t="n">
        <x:v>1</x:v>
      </x:c>
      <x:c r="I4164" s="31" t="n">
        <x:v>79</x:v>
      </x:c>
      <x:c r="J4164" s="30" t="n">
        <x:v>11</x:v>
      </x:c>
      <x:c r="K4164" s="24" t="str">
        <x:v>PayPal</x:v>
      </x:c>
      <x:c r="L4164" s="31" t="n">
        <x:f>H4164*I4164*(1-J4164/100)</x:f>
        <x:v>70.31</x:v>
      </x:c>
    </x:row>
    <x:row r="4165">
      <x:c r="A4165" s="29" t="str">
        <x:v>2026-02-24</x:v>
      </x:c>
      <x:c r="B4165" s="24" t="str">
        <x:v>ORD-02145</x:v>
      </x:c>
      <x:c r="C4165" s="24" t="str">
        <x:v>C0263</x:v>
      </x:c>
      <x:c r="D4165" s="24" t="str">
        <x:v>West</x:v>
      </x:c>
      <x:c r="E4165" s="24" t="str">
        <x:v>Mobile app</x:v>
      </x:c>
      <x:c r="F4165" s="24" t="str">
        <x:v>Fashion</x:v>
      </x:c>
      <x:c r="G4165" s="24" t="str">
        <x:v>Crossbody Bag</x:v>
      </x:c>
      <x:c r="H4165" s="30" t="n">
        <x:v>2</x:v>
      </x:c>
      <x:c r="I4165" s="31" t="n">
        <x:v>70</x:v>
      </x:c>
      <x:c r="J4165" s="30" t="n">
        <x:v>3</x:v>
      </x:c>
      <x:c r="K4165" s="24" t="str">
        <x:v>Wallet</x:v>
      </x:c>
      <x:c r="L4165" s="31" t="n">
        <x:f>H4165*I4165*(1-J4165/100)</x:f>
        <x:v>135.79999999999998</x:v>
      </x:c>
    </x:row>
    <x:row r="4166">
      <x:c r="A4166" s="29" t="str">
        <x:v>2026-02-24</x:v>
      </x:c>
      <x:c r="B4166" s="24" t="str">
        <x:v>ORD-02145</x:v>
      </x:c>
      <x:c r="C4166" s="24" t="str">
        <x:v>C0263</x:v>
      </x:c>
      <x:c r="D4166" s="24" t="str">
        <x:v>West</x:v>
      </x:c>
      <x:c r="E4166" s="24" t="str">
        <x:v>Mobile app</x:v>
      </x:c>
      <x:c r="F4166" s="24" t="str">
        <x:v>Fashion</x:v>
      </x:c>
      <x:c r="G4166" s="24" t="str">
        <x:v>Everyday Backpack</x:v>
      </x:c>
      <x:c r="H4166" s="30" t="n">
        <x:v>1</x:v>
      </x:c>
      <x:c r="I4166" s="31" t="n">
        <x:v>64</x:v>
      </x:c>
      <x:c r="J4166" s="30" t="n">
        <x:v>15</x:v>
      </x:c>
      <x:c r="K4166" s="24" t="str">
        <x:v>Wallet</x:v>
      </x:c>
      <x:c r="L4166" s="31" t="n">
        <x:f>H4166*I4166*(1-J4166/100)</x:f>
        <x:v>54.4</x:v>
      </x:c>
    </x:row>
    <x:row r="4167">
      <x:c r="A4167" s="29" t="str">
        <x:v>2026-02-24</x:v>
      </x:c>
      <x:c r="B4167" s="24" t="str">
        <x:v>ORD-02145</x:v>
      </x:c>
      <x:c r="C4167" s="24" t="str">
        <x:v>C0263</x:v>
      </x:c>
      <x:c r="D4167" s="24" t="str">
        <x:v>West</x:v>
      </x:c>
      <x:c r="E4167" s="24" t="str">
        <x:v>Mobile app</x:v>
      </x:c>
      <x:c r="F4167" s="24" t="str">
        <x:v>Home &amp; Living</x:v>
      </x:c>
      <x:c r="G4167" s="24" t="str">
        <x:v>Insulated Bottle</x:v>
      </x:c>
      <x:c r="H4167" s="30" t="n">
        <x:v>1</x:v>
      </x:c>
      <x:c r="I4167" s="31" t="n">
        <x:v>24</x:v>
      </x:c>
      <x:c r="J4167" s="30" t="n">
        <x:v>7</x:v>
      </x:c>
      <x:c r="K4167" s="24" t="str">
        <x:v>Wallet</x:v>
      </x:c>
      <x:c r="L4167" s="31" t="n">
        <x:f>H4167*I4167*(1-J4167/100)</x:f>
        <x:v>22.32</x:v>
      </x:c>
    </x:row>
    <x:row r="4168">
      <x:c r="A4168" s="29" t="str">
        <x:v>2026-10-03</x:v>
      </x:c>
      <x:c r="B4168" s="24" t="str">
        <x:v>ORD-02146</x:v>
      </x:c>
      <x:c r="C4168" s="24" t="str">
        <x:v>C0223</x:v>
      </x:c>
      <x:c r="D4168" s="24" t="str">
        <x:v>South</x:v>
      </x:c>
      <x:c r="E4168" s="24" t="str">
        <x:v>Website</x:v>
      </x:c>
      <x:c r="F4168" s="24" t="str">
        <x:v>Sports &amp; Outdoors</x:v>
      </x:c>
      <x:c r="G4168" s="24" t="str">
        <x:v>Yoga Mat</x:v>
      </x:c>
      <x:c r="H4168" s="30" t="n">
        <x:v>1</x:v>
      </x:c>
      <x:c r="I4168" s="31" t="n">
        <x:v>38</x:v>
      </x:c>
      <x:c r="J4168" s="30" t="n">
        <x:v>14</x:v>
      </x:c>
      <x:c r="K4168" s="24" t="str">
        <x:v>PayPal</x:v>
      </x:c>
      <x:c r="L4168" s="31" t="n">
        <x:f>H4168*I4168*(1-J4168/100)</x:f>
        <x:v>32.68</x:v>
      </x:c>
    </x:row>
    <x:row r="4169">
      <x:c r="A4169" s="29" t="str">
        <x:v>2026-10-03</x:v>
      </x:c>
      <x:c r="B4169" s="24" t="str">
        <x:v>ORD-02146</x:v>
      </x:c>
      <x:c r="C4169" s="24" t="str">
        <x:v>C0223</x:v>
      </x:c>
      <x:c r="D4169" s="24" t="str">
        <x:v>South</x:v>
      </x:c>
      <x:c r="E4169" s="24" t="str">
        <x:v>Website</x:v>
      </x:c>
      <x:c r="F4169" s="24" t="str">
        <x:v>Electronics</x:v>
      </x:c>
      <x:c r="G4169" s="24" t="str">
        <x:v>Wireless Mouse</x:v>
      </x:c>
      <x:c r="H4169" s="30" t="n">
        <x:v>1</x:v>
      </x:c>
      <x:c r="I4169" s="31" t="n">
        <x:v>28</x:v>
      </x:c>
      <x:c r="J4169" s="30" t="n">
        <x:v>13</x:v>
      </x:c>
      <x:c r="K4169" s="24" t="str">
        <x:v>PayPal</x:v>
      </x:c>
      <x:c r="L4169" s="31" t="n">
        <x:f>H4169*I4169*(1-J4169/100)</x:f>
        <x:v>24.36</x:v>
      </x:c>
    </x:row>
    <x:row r="4170">
      <x:c r="A4170" s="29" t="str">
        <x:v>2025-10-23</x:v>
      </x:c>
      <x:c r="B4170" s="24" t="str">
        <x:v>ORD-02147</x:v>
      </x:c>
      <x:c r="C4170" s="24" t="str">
        <x:v>C0151</x:v>
      </x:c>
      <x:c r="D4170" s="24" t="str">
        <x:v>South</x:v>
      </x:c>
      <x:c r="E4170" s="24" t="str">
        <x:v>Mobile app</x:v>
      </x:c>
      <x:c r="F4170" s="24" t="str">
        <x:v>Home &amp; Living</x:v>
      </x:c>
      <x:c r="G4170" s="24" t="str">
        <x:v>Linen Cushion Set</x:v>
      </x:c>
      <x:c r="H4170" s="30" t="n">
        <x:v>1</x:v>
      </x:c>
      <x:c r="I4170" s="31" t="n">
        <x:v>36</x:v>
      </x:c>
      <x:c r="J4170" s="30" t="n">
        <x:v>6</x:v>
      </x:c>
      <x:c r="K4170" s="24" t="str">
        <x:v>Card</x:v>
      </x:c>
      <x:c r="L4170" s="31" t="n">
        <x:f>H4170*I4170*(1-J4170/100)</x:f>
        <x:v>33.839999999999996</x:v>
      </x:c>
    </x:row>
    <x:row r="4171">
      <x:c r="A4171" s="29" t="str">
        <x:v>2026-09-02</x:v>
      </x:c>
      <x:c r="B4171" s="24" t="str">
        <x:v>ORD-02148</x:v>
      </x:c>
      <x:c r="C4171" s="24" t="str">
        <x:v>C0083</x:v>
      </x:c>
      <x:c r="D4171" s="24" t="str">
        <x:v>East</x:v>
      </x:c>
      <x:c r="E4171" s="24" t="str">
        <x:v>Marketplace</x:v>
      </x:c>
      <x:c r="F4171" s="24" t="str">
        <x:v>Sports &amp; Outdoors</x:v>
      </x:c>
      <x:c r="G4171" s="24" t="str">
        <x:v>Day Hike Pack</x:v>
      </x:c>
      <x:c r="H4171" s="30" t="n">
        <x:v>2</x:v>
      </x:c>
      <x:c r="I4171" s="31" t="n">
        <x:v>74</x:v>
      </x:c>
      <x:c r="J4171" s="30" t="n">
        <x:v>0</x:v>
      </x:c>
      <x:c r="K4171" s="24" t="str">
        <x:v>UPI</x:v>
      </x:c>
      <x:c r="L4171" s="31" t="n">
        <x:f>H4171*I4171*(1-J4171/100)</x:f>
        <x:v>148</x:v>
      </x:c>
    </x:row>
    <x:row r="4172">
      <x:c r="A4172" s="29" t="str">
        <x:v>2026-09-02</x:v>
      </x:c>
      <x:c r="B4172" s="24" t="str">
        <x:v>ORD-02148</x:v>
      </x:c>
      <x:c r="C4172" s="24" t="str">
        <x:v>C0083</x:v>
      </x:c>
      <x:c r="D4172" s="24" t="str">
        <x:v>East</x:v>
      </x:c>
      <x:c r="E4172" s="24" t="str">
        <x:v>Marketplace</x:v>
      </x:c>
      <x:c r="F4172" s="24" t="str">
        <x:v>Sports &amp; Outdoors</x:v>
      </x:c>
      <x:c r="G4172" s="24" t="str">
        <x:v>Running Belt</x:v>
      </x:c>
      <x:c r="H4172" s="30" t="n">
        <x:v>1</x:v>
      </x:c>
      <x:c r="I4172" s="31" t="n">
        <x:v>22</x:v>
      </x:c>
      <x:c r="J4172" s="30" t="n">
        <x:v>13</x:v>
      </x:c>
      <x:c r="K4172" s="24" t="str">
        <x:v>UPI</x:v>
      </x:c>
      <x:c r="L4172" s="31" t="n">
        <x:f>H4172*I4172*(1-J4172/100)</x:f>
        <x:v>19.14</x:v>
      </x:c>
    </x:row>
    <x:row r="4173">
      <x:c r="A4173" s="29" t="str">
        <x:v>2026-09-02</x:v>
      </x:c>
      <x:c r="B4173" s="24" t="str">
        <x:v>ORD-02148</x:v>
      </x:c>
      <x:c r="C4173" s="24" t="str">
        <x:v>C0083</x:v>
      </x:c>
      <x:c r="D4173" s="24" t="str">
        <x:v>East</x:v>
      </x:c>
      <x:c r="E4173" s="24" t="str">
        <x:v>Marketplace</x:v>
      </x:c>
      <x:c r="F4173" s="24" t="str">
        <x:v>Home &amp; Living</x:v>
      </x:c>
      <x:c r="G4173" s="24" t="str">
        <x:v>Ceramic Table Lamp</x:v>
      </x:c>
      <x:c r="H4173" s="30" t="n">
        <x:v>1</x:v>
      </x:c>
      <x:c r="I4173" s="31" t="n">
        <x:v>48</x:v>
      </x:c>
      <x:c r="J4173" s="30" t="n">
        <x:v>6</x:v>
      </x:c>
      <x:c r="K4173" s="24" t="str">
        <x:v>UPI</x:v>
      </x:c>
      <x:c r="L4173" s="31" t="n">
        <x:f>H4173*I4173*(1-J4173/100)</x:f>
        <x:v>45.12</x:v>
      </x:c>
    </x:row>
    <x:row r="4174">
      <x:c r="A4174" s="29" t="str">
        <x:v>2026-01-07</x:v>
      </x:c>
      <x:c r="B4174" s="24" t="str">
        <x:v>ORD-02149</x:v>
      </x:c>
      <x:c r="C4174" s="24" t="str">
        <x:v>C0489</x:v>
      </x:c>
      <x:c r="D4174" s="24" t="str">
        <x:v>Central</x:v>
      </x:c>
      <x:c r="E4174" s="24" t="str">
        <x:v>Marketplace</x:v>
      </x:c>
      <x:c r="F4174" s="24" t="str">
        <x:v>Beauty &amp; Care</x:v>
      </x:c>
      <x:c r="G4174" s="24" t="str">
        <x:v>Hydrating Serum</x:v>
      </x:c>
      <x:c r="H4174" s="30" t="n">
        <x:v>1</x:v>
      </x:c>
      <x:c r="I4174" s="31" t="n">
        <x:v>31</x:v>
      </x:c>
      <x:c r="J4174" s="30" t="n">
        <x:v>1</x:v>
      </x:c>
      <x:c r="K4174" s="24" t="str">
        <x:v>Card</x:v>
      </x:c>
      <x:c r="L4174" s="31" t="n">
        <x:f>H4174*I4174*(1-J4174/100)</x:f>
        <x:v>30.69</x:v>
      </x:c>
    </x:row>
    <x:row r="4175">
      <x:c r="A4175" s="29" t="str">
        <x:v>2026-01-14</x:v>
      </x:c>
      <x:c r="B4175" s="24" t="str">
        <x:v>ORD-02150</x:v>
      </x:c>
      <x:c r="C4175" s="24" t="str">
        <x:v>C0333</x:v>
      </x:c>
      <x:c r="D4175" s="24" t="str">
        <x:v>West</x:v>
      </x:c>
      <x:c r="E4175" s="24" t="str">
        <x:v>Mobile app</x:v>
      </x:c>
      <x:c r="F4175" s="24" t="str">
        <x:v>Sports &amp; Outdoors</x:v>
      </x:c>
      <x:c r="G4175" s="24" t="str">
        <x:v>Day Hike Pack</x:v>
      </x:c>
      <x:c r="H4175" s="30" t="n">
        <x:v>1</x:v>
      </x:c>
      <x:c r="I4175" s="31" t="n">
        <x:v>74</x:v>
      </x:c>
      <x:c r="J4175" s="30" t="n">
        <x:v>1</x:v>
      </x:c>
      <x:c r="K4175" s="24" t="str">
        <x:v>PayPal</x:v>
      </x:c>
      <x:c r="L4175" s="31" t="n">
        <x:f>H4175*I4175*(1-J4175/100)</x:f>
        <x:v>73.26</x:v>
      </x:c>
    </x:row>
    <x:row r="4176">
      <x:c r="A4176" s="29" t="str">
        <x:v>2026-01-14</x:v>
      </x:c>
      <x:c r="B4176" s="24" t="str">
        <x:v>ORD-02150</x:v>
      </x:c>
      <x:c r="C4176" s="24" t="str">
        <x:v>C0333</x:v>
      </x:c>
      <x:c r="D4176" s="24" t="str">
        <x:v>West</x:v>
      </x:c>
      <x:c r="E4176" s="24" t="str">
        <x:v>Mobile app</x:v>
      </x:c>
      <x:c r="F4176" s="24" t="str">
        <x:v>Home &amp; Living</x:v>
      </x:c>
      <x:c r="G4176" s="24" t="str">
        <x:v>Insulated Bottle</x:v>
      </x:c>
      <x:c r="H4176" s="30" t="n">
        <x:v>1</x:v>
      </x:c>
      <x:c r="I4176" s="31" t="n">
        <x:v>24</x:v>
      </x:c>
      <x:c r="J4176" s="30" t="n">
        <x:v>13</x:v>
      </x:c>
      <x:c r="K4176" s="24" t="str">
        <x:v>PayPal</x:v>
      </x:c>
      <x:c r="L4176" s="31" t="n">
        <x:f>H4176*I4176*(1-J4176/100)</x:f>
        <x:v>20.88</x:v>
      </x:c>
    </x:row>
    <x:row r="4177">
      <x:c r="A4177" s="29" t="str">
        <x:v>2026-06-23</x:v>
      </x:c>
      <x:c r="B4177" s="24" t="str">
        <x:v>ORD-02151</x:v>
      </x:c>
      <x:c r="C4177" s="24" t="str">
        <x:v>C0053</x:v>
      </x:c>
      <x:c r="D4177" s="24" t="str">
        <x:v>East</x:v>
      </x:c>
      <x:c r="E4177" s="24" t="str">
        <x:v>Marketplace</x:v>
      </x:c>
      <x:c r="F4177" s="24" t="str">
        <x:v>Fashion</x:v>
      </x:c>
      <x:c r="G4177" s="24" t="str">
        <x:v>Cotton Tee</x:v>
      </x:c>
      <x:c r="H4177" s="30" t="n">
        <x:v>1</x:v>
      </x:c>
      <x:c r="I4177" s="31" t="n">
        <x:v>26</x:v>
      </x:c>
      <x:c r="J4177" s="30" t="n">
        <x:v>5</x:v>
      </x:c>
      <x:c r="K4177" s="24" t="str">
        <x:v>Wallet</x:v>
      </x:c>
      <x:c r="L4177" s="31" t="n">
        <x:f>H4177*I4177*(1-J4177/100)</x:f>
        <x:v>24.7</x:v>
      </x:c>
    </x:row>
    <x:row r="4178">
      <x:c r="A4178" s="29" t="str">
        <x:v>2026-06-23</x:v>
      </x:c>
      <x:c r="B4178" s="24" t="str">
        <x:v>ORD-02151</x:v>
      </x:c>
      <x:c r="C4178" s="24" t="str">
        <x:v>C0053</x:v>
      </x:c>
      <x:c r="D4178" s="24" t="str">
        <x:v>East</x:v>
      </x:c>
      <x:c r="E4178" s="24" t="str">
        <x:v>Marketplace</x:v>
      </x:c>
      <x:c r="F4178" s="24" t="str">
        <x:v>Electronics</x:v>
      </x:c>
      <x:c r="G4178" s="24" t="str">
        <x:v>Wireless Mouse</x:v>
      </x:c>
      <x:c r="H4178" s="30" t="n">
        <x:v>1</x:v>
      </x:c>
      <x:c r="I4178" s="31" t="n">
        <x:v>28</x:v>
      </x:c>
      <x:c r="J4178" s="30" t="n">
        <x:v>1</x:v>
      </x:c>
      <x:c r="K4178" s="24" t="str">
        <x:v>Wallet</x:v>
      </x:c>
      <x:c r="L4178" s="31" t="n">
        <x:f>H4178*I4178*(1-J4178/100)</x:f>
        <x:v>27.72</x:v>
      </x:c>
    </x:row>
    <x:row r="4179">
      <x:c r="A4179" s="29" t="str">
        <x:v>2025-12-11</x:v>
      </x:c>
      <x:c r="B4179" s="24" t="str">
        <x:v>ORD-02152</x:v>
      </x:c>
      <x:c r="C4179" s="24" t="str">
        <x:v>C0330</x:v>
      </x:c>
      <x:c r="D4179" s="24" t="str">
        <x:v>Central</x:v>
      </x:c>
      <x:c r="E4179" s="24" t="str">
        <x:v>Marketplace</x:v>
      </x:c>
      <x:c r="F4179" s="24" t="str">
        <x:v>Beauty &amp; Care</x:v>
      </x:c>
      <x:c r="G4179" s="24" t="str">
        <x:v>Daily Skin Set</x:v>
      </x:c>
      <x:c r="H4179" s="30" t="n">
        <x:v>1</x:v>
      </x:c>
      <x:c r="I4179" s="31" t="n">
        <x:v>42</x:v>
      </x:c>
      <x:c r="J4179" s="30" t="n">
        <x:v>6</x:v>
      </x:c>
      <x:c r="K4179" s="24" t="str">
        <x:v>Wallet</x:v>
      </x:c>
      <x:c r="L4179" s="31" t="n">
        <x:f>H4179*I4179*(1-J4179/100)</x:f>
        <x:v>39.48</x:v>
      </x:c>
    </x:row>
    <x:row r="4180">
      <x:c r="A4180" s="29" t="str">
        <x:v>2026-01-16</x:v>
      </x:c>
      <x:c r="B4180" s="24" t="str">
        <x:v>ORD-02153</x:v>
      </x:c>
      <x:c r="C4180" s="24" t="str">
        <x:v>C0547</x:v>
      </x:c>
      <x:c r="D4180" s="24" t="str">
        <x:v>East</x:v>
      </x:c>
      <x:c r="E4180" s="24" t="str">
        <x:v>Marketplace</x:v>
      </x:c>
      <x:c r="F4180" s="24" t="str">
        <x:v>Beauty &amp; Care</x:v>
      </x:c>
      <x:c r="G4180" s="24" t="str">
        <x:v>Daily Skin Set</x:v>
      </x:c>
      <x:c r="H4180" s="30" t="n">
        <x:v>1</x:v>
      </x:c>
      <x:c r="I4180" s="31" t="n">
        <x:v>42</x:v>
      </x:c>
      <x:c r="J4180" s="30" t="n">
        <x:v>14</x:v>
      </x:c>
      <x:c r="K4180" s="24" t="str">
        <x:v>UPI</x:v>
      </x:c>
      <x:c r="L4180" s="31" t="n">
        <x:f>H4180*I4180*(1-J4180/100)</x:f>
        <x:v>36.12</x:v>
      </x:c>
    </x:row>
    <x:row r="4181">
      <x:c r="A4181" s="29" t="str">
        <x:v>2026-01-16</x:v>
      </x:c>
      <x:c r="B4181" s="24" t="str">
        <x:v>ORD-02153</x:v>
      </x:c>
      <x:c r="C4181" s="24" t="str">
        <x:v>C0547</x:v>
      </x:c>
      <x:c r="D4181" s="24" t="str">
        <x:v>East</x:v>
      </x:c>
      <x:c r="E4181" s="24" t="str">
        <x:v>Marketplace</x:v>
      </x:c>
      <x:c r="F4181" s="24" t="str">
        <x:v>Electronics</x:v>
      </x:c>
      <x:c r="G4181" s="24" t="str">
        <x:v>USB-C Hub</x:v>
      </x:c>
      <x:c r="H4181" s="30" t="n">
        <x:v>1</x:v>
      </x:c>
      <x:c r="I4181" s="31" t="n">
        <x:v>39</x:v>
      </x:c>
      <x:c r="J4181" s="30" t="n">
        <x:v>3</x:v>
      </x:c>
      <x:c r="K4181" s="24" t="str">
        <x:v>UPI</x:v>
      </x:c>
      <x:c r="L4181" s="31" t="n">
        <x:f>H4181*I4181*(1-J4181/100)</x:f>
        <x:v>37.83</x:v>
      </x:c>
    </x:row>
    <x:row r="4182">
      <x:c r="A4182" s="29" t="str">
        <x:v>2026-09-13</x:v>
      </x:c>
      <x:c r="B4182" s="24" t="str">
        <x:v>ORD-02154</x:v>
      </x:c>
      <x:c r="C4182" s="24" t="str">
        <x:v>C0259</x:v>
      </x:c>
      <x:c r="D4182" s="24" t="str">
        <x:v>Central</x:v>
      </x:c>
      <x:c r="E4182" s="24" t="str">
        <x:v>Marketplace</x:v>
      </x:c>
      <x:c r="F4182" s="24" t="str">
        <x:v>Electronics</x:v>
      </x:c>
      <x:c r="G4182" s="24" t="str">
        <x:v>Smart Watch</x:v>
      </x:c>
      <x:c r="H4182" s="30" t="n">
        <x:v>1</x:v>
      </x:c>
      <x:c r="I4182" s="31" t="n">
        <x:v>129</x:v>
      </x:c>
      <x:c r="J4182" s="30" t="n">
        <x:v>6</x:v>
      </x:c>
      <x:c r="K4182" s="24" t="str">
        <x:v>Wallet</x:v>
      </x:c>
      <x:c r="L4182" s="31" t="n">
        <x:f>H4182*I4182*(1-J4182/100)</x:f>
        <x:v>121.25999999999999</x:v>
      </x:c>
    </x:row>
    <x:row r="4183">
      <x:c r="A4183" s="29" t="str">
        <x:v>2026-01-22</x:v>
      </x:c>
      <x:c r="B4183" s="24" t="str">
        <x:v>ORD-02155</x:v>
      </x:c>
      <x:c r="C4183" s="24" t="str">
        <x:v>C0555</x:v>
      </x:c>
      <x:c r="D4183" s="24" t="str">
        <x:v>East</x:v>
      </x:c>
      <x:c r="E4183" s="24" t="str">
        <x:v>Marketplace</x:v>
      </x:c>
      <x:c r="F4183" s="24" t="str">
        <x:v>Beauty &amp; Care</x:v>
      </x:c>
      <x:c r="G4183" s="24" t="str">
        <x:v>Hair Repair Mask</x:v>
      </x:c>
      <x:c r="H4183" s="30" t="n">
        <x:v>1</x:v>
      </x:c>
      <x:c r="I4183" s="31" t="n">
        <x:v>27</x:v>
      </x:c>
      <x:c r="J4183" s="30" t="n">
        <x:v>2</x:v>
      </x:c>
      <x:c r="K4183" s="24" t="str">
        <x:v>Wallet</x:v>
      </x:c>
      <x:c r="L4183" s="31" t="n">
        <x:f>H4183*I4183*(1-J4183/100)</x:f>
        <x:v>26.46</x:v>
      </x:c>
    </x:row>
    <x:row r="4184">
      <x:c r="A4184" s="29" t="str">
        <x:v>2026-01-22</x:v>
      </x:c>
      <x:c r="B4184" s="24" t="str">
        <x:v>ORD-02155</x:v>
      </x:c>
      <x:c r="C4184" s="24" t="str">
        <x:v>C0555</x:v>
      </x:c>
      <x:c r="D4184" s="24" t="str">
        <x:v>East</x:v>
      </x:c>
      <x:c r="E4184" s="24" t="str">
        <x:v>Marketplace</x:v>
      </x:c>
      <x:c r="F4184" s="24" t="str">
        <x:v>Sports &amp; Outdoors</x:v>
      </x:c>
      <x:c r="G4184" s="24" t="str">
        <x:v>Yoga Mat</x:v>
      </x:c>
      <x:c r="H4184" s="30" t="n">
        <x:v>1</x:v>
      </x:c>
      <x:c r="I4184" s="31" t="n">
        <x:v>38</x:v>
      </x:c>
      <x:c r="J4184" s="30" t="n">
        <x:v>1</x:v>
      </x:c>
      <x:c r="K4184" s="24" t="str">
        <x:v>Wallet</x:v>
      </x:c>
      <x:c r="L4184" s="31" t="n">
        <x:f>H4184*I4184*(1-J4184/100)</x:f>
        <x:v>37.62</x:v>
      </x:c>
    </x:row>
    <x:row r="4185">
      <x:c r="A4185" s="29" t="str">
        <x:v>2026-02-10</x:v>
      </x:c>
      <x:c r="B4185" s="24" t="str">
        <x:v>ORD-02156</x:v>
      </x:c>
      <x:c r="C4185" s="24" t="str">
        <x:v>C0561</x:v>
      </x:c>
      <x:c r="D4185" s="24" t="str">
        <x:v>Central</x:v>
      </x:c>
      <x:c r="E4185" s="24" t="str">
        <x:v>Marketplace</x:v>
      </x:c>
      <x:c r="F4185" s="24" t="str">
        <x:v>Home &amp; Living</x:v>
      </x:c>
      <x:c r="G4185" s="24" t="str">
        <x:v>Cotton Throw</x:v>
      </x:c>
      <x:c r="H4185" s="30" t="n">
        <x:v>1</x:v>
      </x:c>
      <x:c r="I4185" s="31" t="n">
        <x:v>55</x:v>
      </x:c>
      <x:c r="J4185" s="30" t="n">
        <x:v>9</x:v>
      </x:c>
      <x:c r="K4185" s="24" t="str">
        <x:v>UPI</x:v>
      </x:c>
      <x:c r="L4185" s="31" t="n">
        <x:f>H4185*I4185*(1-J4185/100)</x:f>
        <x:v>50.050000000000004</x:v>
      </x:c>
    </x:row>
    <x:row r="4186">
      <x:c r="A4186" s="29" t="str">
        <x:v>2026-04-21</x:v>
      </x:c>
      <x:c r="B4186" s="24" t="str">
        <x:v>ORD-02157</x:v>
      </x:c>
      <x:c r="C4186" s="24" t="str">
        <x:v>C0454</x:v>
      </x:c>
      <x:c r="D4186" s="24" t="str">
        <x:v>Central</x:v>
      </x:c>
      <x:c r="E4186" s="24" t="str">
        <x:v>Mobile app</x:v>
      </x:c>
      <x:c r="F4186" s="24" t="str">
        <x:v>Beauty &amp; Care</x:v>
      </x:c>
      <x:c r="G4186" s="24" t="str">
        <x:v>Daily Skin Set</x:v>
      </x:c>
      <x:c r="H4186" s="30" t="n">
        <x:v>1</x:v>
      </x:c>
      <x:c r="I4186" s="31" t="n">
        <x:v>42</x:v>
      </x:c>
      <x:c r="J4186" s="30" t="n">
        <x:v>9</x:v>
      </x:c>
      <x:c r="K4186" s="24" t="str">
        <x:v>Wallet</x:v>
      </x:c>
      <x:c r="L4186" s="31" t="n">
        <x:f>H4186*I4186*(1-J4186/100)</x:f>
        <x:v>38.22</x:v>
      </x:c>
    </x:row>
    <x:row r="4187">
      <x:c r="A4187" s="29" t="str">
        <x:v>2026-04-21</x:v>
      </x:c>
      <x:c r="B4187" s="24" t="str">
        <x:v>ORD-02157</x:v>
      </x:c>
      <x:c r="C4187" s="24" t="str">
        <x:v>C0454</x:v>
      </x:c>
      <x:c r="D4187" s="24" t="str">
        <x:v>Central</x:v>
      </x:c>
      <x:c r="E4187" s="24" t="str">
        <x:v>Mobile app</x:v>
      </x:c>
      <x:c r="F4187" s="24" t="str">
        <x:v>Sports &amp; Outdoors</x:v>
      </x:c>
      <x:c r="G4187" s="24" t="str">
        <x:v>Yoga Mat</x:v>
      </x:c>
      <x:c r="H4187" s="30" t="n">
        <x:v>1</x:v>
      </x:c>
      <x:c r="I4187" s="31" t="n">
        <x:v>38</x:v>
      </x:c>
      <x:c r="J4187" s="30" t="n">
        <x:v>12</x:v>
      </x:c>
      <x:c r="K4187" s="24" t="str">
        <x:v>Wallet</x:v>
      </x:c>
      <x:c r="L4187" s="31" t="n">
        <x:f>H4187*I4187*(1-J4187/100)</x:f>
        <x:v>33.44</x:v>
      </x:c>
    </x:row>
    <x:row r="4188">
      <x:c r="A4188" s="29" t="str">
        <x:v>2026-03-25</x:v>
      </x:c>
      <x:c r="B4188" s="24" t="str">
        <x:v>ORD-02158</x:v>
      </x:c>
      <x:c r="C4188" s="24" t="str">
        <x:v>C0005</x:v>
      </x:c>
      <x:c r="D4188" s="24" t="str">
        <x:v>East</x:v>
      </x:c>
      <x:c r="E4188" s="24" t="str">
        <x:v>Website</x:v>
      </x:c>
      <x:c r="F4188" s="24" t="str">
        <x:v>Sports &amp; Outdoors</x:v>
      </x:c>
      <x:c r="G4188" s="24" t="str">
        <x:v>Running Belt</x:v>
      </x:c>
      <x:c r="H4188" s="30" t="n">
        <x:v>1</x:v>
      </x:c>
      <x:c r="I4188" s="31" t="n">
        <x:v>22</x:v>
      </x:c>
      <x:c r="J4188" s="30" t="n">
        <x:v>0</x:v>
      </x:c>
      <x:c r="K4188" s="24" t="str">
        <x:v>PayPal</x:v>
      </x:c>
      <x:c r="L4188" s="31" t="n">
        <x:f>H4188*I4188*(1-J4188/100)</x:f>
        <x:v>22</x:v>
      </x:c>
    </x:row>
    <x:row r="4189">
      <x:c r="A4189" s="29" t="str">
        <x:v>2026-03-25</x:v>
      </x:c>
      <x:c r="B4189" s="24" t="str">
        <x:v>ORD-02158</x:v>
      </x:c>
      <x:c r="C4189" s="24" t="str">
        <x:v>C0005</x:v>
      </x:c>
      <x:c r="D4189" s="24" t="str">
        <x:v>East</x:v>
      </x:c>
      <x:c r="E4189" s="24" t="str">
        <x:v>Website</x:v>
      </x:c>
      <x:c r="F4189" s="24" t="str">
        <x:v>Electronics</x:v>
      </x:c>
      <x:c r="G4189" s="24" t="str">
        <x:v>Smart Watch</x:v>
      </x:c>
      <x:c r="H4189" s="30" t="n">
        <x:v>1</x:v>
      </x:c>
      <x:c r="I4189" s="31" t="n">
        <x:v>129</x:v>
      </x:c>
      <x:c r="J4189" s="30" t="n">
        <x:v>4</x:v>
      </x:c>
      <x:c r="K4189" s="24" t="str">
        <x:v>PayPal</x:v>
      </x:c>
      <x:c r="L4189" s="31" t="n">
        <x:f>H4189*I4189*(1-J4189/100)</x:f>
        <x:v>123.83999999999999</x:v>
      </x:c>
    </x:row>
    <x:row r="4190">
      <x:c r="A4190" s="29" t="str">
        <x:v>2026-03-25</x:v>
      </x:c>
      <x:c r="B4190" s="24" t="str">
        <x:v>ORD-02158</x:v>
      </x:c>
      <x:c r="C4190" s="24" t="str">
        <x:v>C0005</x:v>
      </x:c>
      <x:c r="D4190" s="24" t="str">
        <x:v>East</x:v>
      </x:c>
      <x:c r="E4190" s="24" t="str">
        <x:v>Website</x:v>
      </x:c>
      <x:c r="F4190" s="24" t="str">
        <x:v>Beauty &amp; Care</x:v>
      </x:c>
      <x:c r="G4190" s="24" t="str">
        <x:v>Mineral Sunscreen</x:v>
      </x:c>
      <x:c r="H4190" s="30" t="n">
        <x:v>1</x:v>
      </x:c>
      <x:c r="I4190" s="31" t="n">
        <x:v>22</x:v>
      </x:c>
      <x:c r="J4190" s="30" t="n">
        <x:v>7</x:v>
      </x:c>
      <x:c r="K4190" s="24" t="str">
        <x:v>PayPal</x:v>
      </x:c>
      <x:c r="L4190" s="31" t="n">
        <x:f>H4190*I4190*(1-J4190/100)</x:f>
        <x:v>20.459999999999997</x:v>
      </x:c>
    </x:row>
    <x:row r="4191">
      <x:c r="A4191" s="29" t="str">
        <x:v>2026-03-02</x:v>
      </x:c>
      <x:c r="B4191" s="24" t="str">
        <x:v>ORD-02159</x:v>
      </x:c>
      <x:c r="C4191" s="24" t="str">
        <x:v>C0029</x:v>
      </x:c>
      <x:c r="D4191" s="24" t="str">
        <x:v>East</x:v>
      </x:c>
      <x:c r="E4191" s="24" t="str">
        <x:v>Mobile app</x:v>
      </x:c>
      <x:c r="F4191" s="24" t="str">
        <x:v>Beauty &amp; Care</x:v>
      </x:c>
      <x:c r="G4191" s="24" t="str">
        <x:v>Hair Repair Mask</x:v>
      </x:c>
      <x:c r="H4191" s="30" t="n">
        <x:v>2</x:v>
      </x:c>
      <x:c r="I4191" s="31" t="n">
        <x:v>27</x:v>
      </x:c>
      <x:c r="J4191" s="30" t="n">
        <x:v>6</x:v>
      </x:c>
      <x:c r="K4191" s="24" t="str">
        <x:v>Card</x:v>
      </x:c>
      <x:c r="L4191" s="31" t="n">
        <x:f>H4191*I4191*(1-J4191/100)</x:f>
        <x:v>50.76</x:v>
      </x:c>
    </x:row>
    <x:row r="4192">
      <x:c r="A4192" s="29" t="str">
        <x:v>2026-03-02</x:v>
      </x:c>
      <x:c r="B4192" s="24" t="str">
        <x:v>ORD-02159</x:v>
      </x:c>
      <x:c r="C4192" s="24" t="str">
        <x:v>C0029</x:v>
      </x:c>
      <x:c r="D4192" s="24" t="str">
        <x:v>East</x:v>
      </x:c>
      <x:c r="E4192" s="24" t="str">
        <x:v>Mobile app</x:v>
      </x:c>
      <x:c r="F4192" s="24" t="str">
        <x:v>Home &amp; Living</x:v>
      </x:c>
      <x:c r="G4192" s="24" t="str">
        <x:v>Storage Basket</x:v>
      </x:c>
      <x:c r="H4192" s="30" t="n">
        <x:v>1</x:v>
      </x:c>
      <x:c r="I4192" s="31" t="n">
        <x:v>32</x:v>
      </x:c>
      <x:c r="J4192" s="30" t="n">
        <x:v>10</x:v>
      </x:c>
      <x:c r="K4192" s="24" t="str">
        <x:v>Card</x:v>
      </x:c>
      <x:c r="L4192" s="31" t="n">
        <x:f>H4192*I4192*(1-J4192/100)</x:f>
        <x:v>28.8</x:v>
      </x:c>
    </x:row>
    <x:row r="4193">
      <x:c r="A4193" s="29" t="str">
        <x:v>2025-12-19</x:v>
      </x:c>
      <x:c r="B4193" s="24" t="str">
        <x:v>ORD-02160</x:v>
      </x:c>
      <x:c r="C4193" s="24" t="str">
        <x:v>C0318</x:v>
      </x:c>
      <x:c r="D4193" s="24" t="str">
        <x:v>South</x:v>
      </x:c>
      <x:c r="E4193" s="24" t="str">
        <x:v>Mobile app</x:v>
      </x:c>
      <x:c r="F4193" s="24" t="str">
        <x:v>Beauty &amp; Care</x:v>
      </x:c>
      <x:c r="G4193" s="24" t="str">
        <x:v>Daily Skin Set</x:v>
      </x:c>
      <x:c r="H4193" s="30" t="n">
        <x:v>1</x:v>
      </x:c>
      <x:c r="I4193" s="31" t="n">
        <x:v>42</x:v>
      </x:c>
      <x:c r="J4193" s="30" t="n">
        <x:v>9</x:v>
      </x:c>
      <x:c r="K4193" s="24" t="str">
        <x:v>Wallet</x:v>
      </x:c>
      <x:c r="L4193" s="31" t="n">
        <x:f>H4193*I4193*(1-J4193/100)</x:f>
        <x:v>38.22</x:v>
      </x:c>
    </x:row>
    <x:row r="4194">
      <x:c r="A4194" s="29" t="str">
        <x:v>2026-01-11</x:v>
      </x:c>
      <x:c r="B4194" s="24" t="str">
        <x:v>ORD-02161</x:v>
      </x:c>
      <x:c r="C4194" s="24" t="str">
        <x:v>C0198</x:v>
      </x:c>
      <x:c r="D4194" s="24" t="str">
        <x:v>North</x:v>
      </x:c>
      <x:c r="E4194" s="24" t="str">
        <x:v>Website</x:v>
      </x:c>
      <x:c r="F4194" s="24" t="str">
        <x:v>Fashion</x:v>
      </x:c>
      <x:c r="G4194" s="24" t="str">
        <x:v>Cotton Tee</x:v>
      </x:c>
      <x:c r="H4194" s="30" t="n">
        <x:v>1</x:v>
      </x:c>
      <x:c r="I4194" s="31" t="n">
        <x:v>26</x:v>
      </x:c>
      <x:c r="J4194" s="30" t="n">
        <x:v>4</x:v>
      </x:c>
      <x:c r="K4194" s="24" t="str">
        <x:v>UPI</x:v>
      </x:c>
      <x:c r="L4194" s="31" t="n">
        <x:f>H4194*I4194*(1-J4194/100)</x:f>
        <x:v>24.96</x:v>
      </x:c>
    </x:row>
    <x:row r="4195">
      <x:c r="A4195" s="29" t="str">
        <x:v>2026-10-12</x:v>
      </x:c>
      <x:c r="B4195" s="24" t="str">
        <x:v>ORD-02162</x:v>
      </x:c>
      <x:c r="C4195" s="24" t="str">
        <x:v>C0632</x:v>
      </x:c>
      <x:c r="D4195" s="24" t="str">
        <x:v>East</x:v>
      </x:c>
      <x:c r="E4195" s="24" t="str">
        <x:v>Mobile app</x:v>
      </x:c>
      <x:c r="F4195" s="24" t="str">
        <x:v>Electronics</x:v>
      </x:c>
      <x:c r="G4195" s="24" t="str">
        <x:v>Wireless Earbuds</x:v>
      </x:c>
      <x:c r="H4195" s="30" t="n">
        <x:v>1</x:v>
      </x:c>
      <x:c r="I4195" s="31" t="n">
        <x:v>79</x:v>
      </x:c>
      <x:c r="J4195" s="30" t="n">
        <x:v>11</x:v>
      </x:c>
      <x:c r="K4195" s="24" t="str">
        <x:v>PayPal</x:v>
      </x:c>
      <x:c r="L4195" s="31" t="n">
        <x:f>H4195*I4195*(1-J4195/100)</x:f>
        <x:v>70.31</x:v>
      </x:c>
    </x:row>
    <x:row r="4196">
      <x:c r="A4196" s="29" t="str">
        <x:v>2025-11-26</x:v>
      </x:c>
      <x:c r="B4196" s="24" t="str">
        <x:v>ORD-02163</x:v>
      </x:c>
      <x:c r="C4196" s="24" t="str">
        <x:v>C0025</x:v>
      </x:c>
      <x:c r="D4196" s="24" t="str">
        <x:v>South</x:v>
      </x:c>
      <x:c r="E4196" s="24" t="str">
        <x:v>Mobile app</x:v>
      </x:c>
      <x:c r="F4196" s="24" t="str">
        <x:v>Sports &amp; Outdoors</x:v>
      </x:c>
      <x:c r="G4196" s="24" t="str">
        <x:v>Yoga Mat</x:v>
      </x:c>
      <x:c r="H4196" s="30" t="n">
        <x:v>1</x:v>
      </x:c>
      <x:c r="I4196" s="31" t="n">
        <x:v>38</x:v>
      </x:c>
      <x:c r="J4196" s="30" t="n">
        <x:v>9</x:v>
      </x:c>
      <x:c r="K4196" s="24" t="str">
        <x:v>UPI</x:v>
      </x:c>
      <x:c r="L4196" s="31" t="n">
        <x:f>H4196*I4196*(1-J4196/100)</x:f>
        <x:v>34.58</x:v>
      </x:c>
    </x:row>
    <x:row r="4197">
      <x:c r="A4197" s="29" t="str">
        <x:v>2025-11-26</x:v>
      </x:c>
      <x:c r="B4197" s="24" t="str">
        <x:v>ORD-02163</x:v>
      </x:c>
      <x:c r="C4197" s="24" t="str">
        <x:v>C0025</x:v>
      </x:c>
      <x:c r="D4197" s="24" t="str">
        <x:v>South</x:v>
      </x:c>
      <x:c r="E4197" s="24" t="str">
        <x:v>Mobile app</x:v>
      </x:c>
      <x:c r="F4197" s="24" t="str">
        <x:v>Electronics</x:v>
      </x:c>
      <x:c r="G4197" s="24" t="str">
        <x:v>Wireless Earbuds</x:v>
      </x:c>
      <x:c r="H4197" s="30" t="n">
        <x:v>1</x:v>
      </x:c>
      <x:c r="I4197" s="31" t="n">
        <x:v>79</x:v>
      </x:c>
      <x:c r="J4197" s="30" t="n">
        <x:v>11</x:v>
      </x:c>
      <x:c r="K4197" s="24" t="str">
        <x:v>UPI</x:v>
      </x:c>
      <x:c r="L4197" s="31" t="n">
        <x:f>H4197*I4197*(1-J4197/100)</x:f>
        <x:v>70.31</x:v>
      </x:c>
    </x:row>
    <x:row r="4198">
      <x:c r="A4198" s="29" t="str">
        <x:v>2026-06-28</x:v>
      </x:c>
      <x:c r="B4198" s="24" t="str">
        <x:v>ORD-02164</x:v>
      </x:c>
      <x:c r="C4198" s="24" t="str">
        <x:v>C0612</x:v>
      </x:c>
      <x:c r="D4198" s="24" t="str">
        <x:v>Central</x:v>
      </x:c>
      <x:c r="E4198" s="24" t="str">
        <x:v>Website</x:v>
      </x:c>
      <x:c r="F4198" s="24" t="str">
        <x:v>Sports &amp; Outdoors</x:v>
      </x:c>
      <x:c r="G4198" s="24" t="str">
        <x:v>Yoga Mat</x:v>
      </x:c>
      <x:c r="H4198" s="30" t="n">
        <x:v>1</x:v>
      </x:c>
      <x:c r="I4198" s="31" t="n">
        <x:v>38</x:v>
      </x:c>
      <x:c r="J4198" s="30" t="n">
        <x:v>11</x:v>
      </x:c>
      <x:c r="K4198" s="24" t="str">
        <x:v>Wallet</x:v>
      </x:c>
      <x:c r="L4198" s="31" t="n">
        <x:f>H4198*I4198*(1-J4198/100)</x:f>
        <x:v>33.82</x:v>
      </x:c>
    </x:row>
    <x:row r="4199">
      <x:c r="A4199" s="29" t="str">
        <x:v>2026-06-28</x:v>
      </x:c>
      <x:c r="B4199" s="24" t="str">
        <x:v>ORD-02164</x:v>
      </x:c>
      <x:c r="C4199" s="24" t="str">
        <x:v>C0612</x:v>
      </x:c>
      <x:c r="D4199" s="24" t="str">
        <x:v>Central</x:v>
      </x:c>
      <x:c r="E4199" s="24" t="str">
        <x:v>Website</x:v>
      </x:c>
      <x:c r="F4199" s="24" t="str">
        <x:v>Fashion</x:v>
      </x:c>
      <x:c r="G4199" s="24" t="str">
        <x:v>Linen Shirt</x:v>
      </x:c>
      <x:c r="H4199" s="30" t="n">
        <x:v>1</x:v>
      </x:c>
      <x:c r="I4199" s="31" t="n">
        <x:v>52</x:v>
      </x:c>
      <x:c r="J4199" s="30" t="n">
        <x:v>4</x:v>
      </x:c>
      <x:c r="K4199" s="24" t="str">
        <x:v>Wallet</x:v>
      </x:c>
      <x:c r="L4199" s="31" t="n">
        <x:f>H4199*I4199*(1-J4199/100)</x:f>
        <x:v>49.92</x:v>
      </x:c>
    </x:row>
    <x:row r="4200">
      <x:c r="A4200" s="29" t="str">
        <x:v>2025-11-21</x:v>
      </x:c>
      <x:c r="B4200" s="24" t="str">
        <x:v>ORD-02165</x:v>
      </x:c>
      <x:c r="C4200" s="24" t="str">
        <x:v>C0126</x:v>
      </x:c>
      <x:c r="D4200" s="24" t="str">
        <x:v>Central</x:v>
      </x:c>
      <x:c r="E4200" s="24" t="str">
        <x:v>Website</x:v>
      </x:c>
      <x:c r="F4200" s="24" t="str">
        <x:v>Sports &amp; Outdoors</x:v>
      </x:c>
      <x:c r="G4200" s="24" t="str">
        <x:v>Running Belt</x:v>
      </x:c>
      <x:c r="H4200" s="30" t="n">
        <x:v>1</x:v>
      </x:c>
      <x:c r="I4200" s="31" t="n">
        <x:v>22</x:v>
      </x:c>
      <x:c r="J4200" s="30" t="n">
        <x:v>6</x:v>
      </x:c>
      <x:c r="K4200" s="24" t="str">
        <x:v>UPI</x:v>
      </x:c>
      <x:c r="L4200" s="31" t="n">
        <x:f>H4200*I4200*(1-J4200/100)</x:f>
        <x:v>20.68</x:v>
      </x:c>
    </x:row>
    <x:row r="4201">
      <x:c r="A4201" s="29" t="str">
        <x:v>2026-06-13</x:v>
      </x:c>
      <x:c r="B4201" s="24" t="str">
        <x:v>ORD-02166</x:v>
      </x:c>
      <x:c r="C4201" s="24" t="str">
        <x:v>C0044</x:v>
      </x:c>
      <x:c r="D4201" s="24" t="str">
        <x:v>South</x:v>
      </x:c>
      <x:c r="E4201" s="24" t="str">
        <x:v>Mobile app</x:v>
      </x:c>
      <x:c r="F4201" s="24" t="str">
        <x:v>Electronics</x:v>
      </x:c>
      <x:c r="G4201" s="24" t="str">
        <x:v>Wireless Mouse</x:v>
      </x:c>
      <x:c r="H4201" s="30" t="n">
        <x:v>1</x:v>
      </x:c>
      <x:c r="I4201" s="31" t="n">
        <x:v>28</x:v>
      </x:c>
      <x:c r="J4201" s="30" t="n">
        <x:v>14</x:v>
      </x:c>
      <x:c r="K4201" s="24" t="str">
        <x:v>Card</x:v>
      </x:c>
      <x:c r="L4201" s="31" t="n">
        <x:f>H4201*I4201*(1-J4201/100)</x:f>
        <x:v>24.08</x:v>
      </x:c>
    </x:row>
    <x:row r="4202">
      <x:c r="A4202" s="29" t="str">
        <x:v>2026-06-13</x:v>
      </x:c>
      <x:c r="B4202" s="24" t="str">
        <x:v>ORD-02166</x:v>
      </x:c>
      <x:c r="C4202" s="24" t="str">
        <x:v>C0044</x:v>
      </x:c>
      <x:c r="D4202" s="24" t="str">
        <x:v>South</x:v>
      </x:c>
      <x:c r="E4202" s="24" t="str">
        <x:v>Mobile app</x:v>
      </x:c>
      <x:c r="F4202" s="24" t="str">
        <x:v>Fashion</x:v>
      </x:c>
      <x:c r="G4202" s="24" t="str">
        <x:v>Cotton Tee</x:v>
      </x:c>
      <x:c r="H4202" s="30" t="n">
        <x:v>1</x:v>
      </x:c>
      <x:c r="I4202" s="31" t="n">
        <x:v>26</x:v>
      </x:c>
      <x:c r="J4202" s="30" t="n">
        <x:v>1</x:v>
      </x:c>
      <x:c r="K4202" s="24" t="str">
        <x:v>Card</x:v>
      </x:c>
      <x:c r="L4202" s="31" t="n">
        <x:f>H4202*I4202*(1-J4202/100)</x:f>
        <x:v>25.74</x:v>
      </x:c>
    </x:row>
    <x:row r="4203">
      <x:c r="A4203" s="29" t="str">
        <x:v>2026-08-18</x:v>
      </x:c>
      <x:c r="B4203" s="24" t="str">
        <x:v>ORD-02167</x:v>
      </x:c>
      <x:c r="C4203" s="24" t="str">
        <x:v>C0228</x:v>
      </x:c>
      <x:c r="D4203" s="24" t="str">
        <x:v>South</x:v>
      </x:c>
      <x:c r="E4203" s="24" t="str">
        <x:v>Mobile app</x:v>
      </x:c>
      <x:c r="F4203" s="24" t="str">
        <x:v>Fashion</x:v>
      </x:c>
      <x:c r="G4203" s="24" t="str">
        <x:v>Linen Shirt</x:v>
      </x:c>
      <x:c r="H4203" s="30" t="n">
        <x:v>2</x:v>
      </x:c>
      <x:c r="I4203" s="31" t="n">
        <x:v>52</x:v>
      </x:c>
      <x:c r="J4203" s="30" t="n">
        <x:v>6</x:v>
      </x:c>
      <x:c r="K4203" s="24" t="str">
        <x:v>Wallet</x:v>
      </x:c>
      <x:c r="L4203" s="31" t="n">
        <x:f>H4203*I4203*(1-J4203/100)</x:f>
        <x:v>97.75999999999999</x:v>
      </x:c>
    </x:row>
    <x:row r="4204">
      <x:c r="A4204" s="29" t="str">
        <x:v>2025-11-29</x:v>
      </x:c>
      <x:c r="B4204" s="24" t="str">
        <x:v>ORD-02168</x:v>
      </x:c>
      <x:c r="C4204" s="24" t="str">
        <x:v>C0072</x:v>
      </x:c>
      <x:c r="D4204" s="24" t="str">
        <x:v>South</x:v>
      </x:c>
      <x:c r="E4204" s="24" t="str">
        <x:v>Marketplace</x:v>
      </x:c>
      <x:c r="F4204" s="24" t="str">
        <x:v>Beauty &amp; Care</x:v>
      </x:c>
      <x:c r="G4204" s="24" t="str">
        <x:v>Mineral Sunscreen</x:v>
      </x:c>
      <x:c r="H4204" s="30" t="n">
        <x:v>1</x:v>
      </x:c>
      <x:c r="I4204" s="31" t="n">
        <x:v>22</x:v>
      </x:c>
      <x:c r="J4204" s="30" t="n">
        <x:v>8</x:v>
      </x:c>
      <x:c r="K4204" s="24" t="str">
        <x:v>PayPal</x:v>
      </x:c>
      <x:c r="L4204" s="31" t="n">
        <x:f>H4204*I4204*(1-J4204/100)</x:f>
        <x:v>20.240000000000002</x:v>
      </x:c>
    </x:row>
    <x:row r="4205">
      <x:c r="A4205" s="29" t="str">
        <x:v>2025-11-29</x:v>
      </x:c>
      <x:c r="B4205" s="24" t="str">
        <x:v>ORD-02168</x:v>
      </x:c>
      <x:c r="C4205" s="24" t="str">
        <x:v>C0072</x:v>
      </x:c>
      <x:c r="D4205" s="24" t="str">
        <x:v>South</x:v>
      </x:c>
      <x:c r="E4205" s="24" t="str">
        <x:v>Marketplace</x:v>
      </x:c>
      <x:c r="F4205" s="24" t="str">
        <x:v>Home &amp; Living</x:v>
      </x:c>
      <x:c r="G4205" s="24" t="str">
        <x:v>Cotton Throw</x:v>
      </x:c>
      <x:c r="H4205" s="30" t="n">
        <x:v>1</x:v>
      </x:c>
      <x:c r="I4205" s="31" t="n">
        <x:v>55</x:v>
      </x:c>
      <x:c r="J4205" s="30" t="n">
        <x:v>4</x:v>
      </x:c>
      <x:c r="K4205" s="24" t="str">
        <x:v>PayPal</x:v>
      </x:c>
      <x:c r="L4205" s="31" t="n">
        <x:f>H4205*I4205*(1-J4205/100)</x:f>
        <x:v>52.8</x:v>
      </x:c>
    </x:row>
    <x:row r="4206">
      <x:c r="A4206" s="29" t="str">
        <x:v>2025-11-29</x:v>
      </x:c>
      <x:c r="B4206" s="24" t="str">
        <x:v>ORD-02169</x:v>
      </x:c>
      <x:c r="C4206" s="24" t="str">
        <x:v>C0454</x:v>
      </x:c>
      <x:c r="D4206" s="24" t="str">
        <x:v>East</x:v>
      </x:c>
      <x:c r="E4206" s="24" t="str">
        <x:v>Marketplace</x:v>
      </x:c>
      <x:c r="F4206" s="24" t="str">
        <x:v>Fashion</x:v>
      </x:c>
      <x:c r="G4206" s="24" t="str">
        <x:v>Crossbody Bag</x:v>
      </x:c>
      <x:c r="H4206" s="30" t="n">
        <x:v>1</x:v>
      </x:c>
      <x:c r="I4206" s="31" t="n">
        <x:v>70</x:v>
      </x:c>
      <x:c r="J4206" s="30" t="n">
        <x:v>12</x:v>
      </x:c>
      <x:c r="K4206" s="24" t="str">
        <x:v>PayPal</x:v>
      </x:c>
      <x:c r="L4206" s="31" t="n">
        <x:f>H4206*I4206*(1-J4206/100)</x:f>
        <x:v>61.6</x:v>
      </x:c>
    </x:row>
    <x:row r="4207">
      <x:c r="A4207" s="29" t="str">
        <x:v>2026-06-03</x:v>
      </x:c>
      <x:c r="B4207" s="24" t="str">
        <x:v>ORD-02170</x:v>
      </x:c>
      <x:c r="C4207" s="24" t="str">
        <x:v>C0417</x:v>
      </x:c>
      <x:c r="D4207" s="24" t="str">
        <x:v>West</x:v>
      </x:c>
      <x:c r="E4207" s="24" t="str">
        <x:v>Marketplace</x:v>
      </x:c>
      <x:c r="F4207" s="24" t="str">
        <x:v>Sports &amp; Outdoors</x:v>
      </x:c>
      <x:c r="G4207" s="24" t="str">
        <x:v>Trail Bottle</x:v>
      </x:c>
      <x:c r="H4207" s="30" t="n">
        <x:v>1</x:v>
      </x:c>
      <x:c r="I4207" s="31" t="n">
        <x:v>25</x:v>
      </x:c>
      <x:c r="J4207" s="30" t="n">
        <x:v>6</x:v>
      </x:c>
      <x:c r="K4207" s="24" t="str">
        <x:v>UPI</x:v>
      </x:c>
      <x:c r="L4207" s="31" t="n">
        <x:f>H4207*I4207*(1-J4207/100)</x:f>
        <x:v>23.5</x:v>
      </x:c>
    </x:row>
    <x:row r="4208">
      <x:c r="A4208" s="29" t="str">
        <x:v>2026-06-03</x:v>
      </x:c>
      <x:c r="B4208" s="24" t="str">
        <x:v>ORD-02170</x:v>
      </x:c>
      <x:c r="C4208" s="24" t="str">
        <x:v>C0417</x:v>
      </x:c>
      <x:c r="D4208" s="24" t="str">
        <x:v>West</x:v>
      </x:c>
      <x:c r="E4208" s="24" t="str">
        <x:v>Marketplace</x:v>
      </x:c>
      <x:c r="F4208" s="24" t="str">
        <x:v>Fashion</x:v>
      </x:c>
      <x:c r="G4208" s="24" t="str">
        <x:v>Classic Sneakers</x:v>
      </x:c>
      <x:c r="H4208" s="30" t="n">
        <x:v>1</x:v>
      </x:c>
      <x:c r="I4208" s="31" t="n">
        <x:v>88</x:v>
      </x:c>
      <x:c r="J4208" s="30" t="n">
        <x:v>6</x:v>
      </x:c>
      <x:c r="K4208" s="24" t="str">
        <x:v>UPI</x:v>
      </x:c>
      <x:c r="L4208" s="31" t="n">
        <x:f>H4208*I4208*(1-J4208/100)</x:f>
        <x:v>82.72</x:v>
      </x:c>
    </x:row>
    <x:row r="4209">
      <x:c r="A4209" s="29" t="str">
        <x:v>2026-09-05</x:v>
      </x:c>
      <x:c r="B4209" s="24" t="str">
        <x:v>ORD-02171</x:v>
      </x:c>
      <x:c r="C4209" s="24" t="str">
        <x:v>C0063</x:v>
      </x:c>
      <x:c r="D4209" s="24" t="str">
        <x:v>Central</x:v>
      </x:c>
      <x:c r="E4209" s="24" t="str">
        <x:v>Marketplace</x:v>
      </x:c>
      <x:c r="F4209" s="24" t="str">
        <x:v>Electronics</x:v>
      </x:c>
      <x:c r="G4209" s="24" t="str">
        <x:v>Smart Watch</x:v>
      </x:c>
      <x:c r="H4209" s="30" t="n">
        <x:v>1</x:v>
      </x:c>
      <x:c r="I4209" s="31" t="n">
        <x:v>129</x:v>
      </x:c>
      <x:c r="J4209" s="30" t="n">
        <x:v>0</x:v>
      </x:c>
      <x:c r="K4209" s="24" t="str">
        <x:v>PayPal</x:v>
      </x:c>
      <x:c r="L4209" s="31" t="n">
        <x:f>H4209*I4209*(1-J4209/100)</x:f>
        <x:v>129</x:v>
      </x:c>
    </x:row>
    <x:row r="4210">
      <x:c r="A4210" s="29" t="str">
        <x:v>2026-09-05</x:v>
      </x:c>
      <x:c r="B4210" s="24" t="str">
        <x:v>ORD-02171</x:v>
      </x:c>
      <x:c r="C4210" s="24" t="str">
        <x:v>C0063</x:v>
      </x:c>
      <x:c r="D4210" s="24" t="str">
        <x:v>Central</x:v>
      </x:c>
      <x:c r="E4210" s="24" t="str">
        <x:v>Marketplace</x:v>
      </x:c>
      <x:c r="F4210" s="24" t="str">
        <x:v>Home &amp; Living</x:v>
      </x:c>
      <x:c r="G4210" s="24" t="str">
        <x:v>Insulated Bottle</x:v>
      </x:c>
      <x:c r="H4210" s="30" t="n">
        <x:v>1</x:v>
      </x:c>
      <x:c r="I4210" s="31" t="n">
        <x:v>24</x:v>
      </x:c>
      <x:c r="J4210" s="30" t="n">
        <x:v>2</x:v>
      </x:c>
      <x:c r="K4210" s="24" t="str">
        <x:v>PayPal</x:v>
      </x:c>
      <x:c r="L4210" s="31" t="n">
        <x:f>H4210*I4210*(1-J4210/100)</x:f>
        <x:v>23.52</x:v>
      </x:c>
    </x:row>
    <x:row r="4211">
      <x:c r="A4211" s="29" t="str">
        <x:v>2026-04-29</x:v>
      </x:c>
      <x:c r="B4211" s="24" t="str">
        <x:v>ORD-02172</x:v>
      </x:c>
      <x:c r="C4211" s="24" t="str">
        <x:v>C0552</x:v>
      </x:c>
      <x:c r="D4211" s="24" t="str">
        <x:v>East</x:v>
      </x:c>
      <x:c r="E4211" s="24" t="str">
        <x:v>Marketplace</x:v>
      </x:c>
      <x:c r="F4211" s="24" t="str">
        <x:v>Sports &amp; Outdoors</x:v>
      </x:c>
      <x:c r="G4211" s="24" t="str">
        <x:v>Day Hike Pack</x:v>
      </x:c>
      <x:c r="H4211" s="30" t="n">
        <x:v>1</x:v>
      </x:c>
      <x:c r="I4211" s="31" t="n">
        <x:v>74</x:v>
      </x:c>
      <x:c r="J4211" s="30" t="n">
        <x:v>1</x:v>
      </x:c>
      <x:c r="K4211" s="24" t="str">
        <x:v>PayPal</x:v>
      </x:c>
      <x:c r="L4211" s="31" t="n">
        <x:f>H4211*I4211*(1-J4211/100)</x:f>
        <x:v>73.26</x:v>
      </x:c>
    </x:row>
    <x:row r="4212">
      <x:c r="A4212" s="29" t="str">
        <x:v>2026-04-29</x:v>
      </x:c>
      <x:c r="B4212" s="24" t="str">
        <x:v>ORD-02172</x:v>
      </x:c>
      <x:c r="C4212" s="24" t="str">
        <x:v>C0552</x:v>
      </x:c>
      <x:c r="D4212" s="24" t="str">
        <x:v>East</x:v>
      </x:c>
      <x:c r="E4212" s="24" t="str">
        <x:v>Marketplace</x:v>
      </x:c>
      <x:c r="F4212" s="24" t="str">
        <x:v>Fashion</x:v>
      </x:c>
      <x:c r="G4212" s="24" t="str">
        <x:v>Linen Shirt</x:v>
      </x:c>
      <x:c r="H4212" s="30" t="n">
        <x:v>1</x:v>
      </x:c>
      <x:c r="I4212" s="31" t="n">
        <x:v>52</x:v>
      </x:c>
      <x:c r="J4212" s="30" t="n">
        <x:v>12</x:v>
      </x:c>
      <x:c r="K4212" s="24" t="str">
        <x:v>PayPal</x:v>
      </x:c>
      <x:c r="L4212" s="31" t="n">
        <x:f>H4212*I4212*(1-J4212/100)</x:f>
        <x:v>45.76</x:v>
      </x:c>
    </x:row>
    <x:row r="4213">
      <x:c r="A4213" s="29" t="str">
        <x:v>2026-04-29</x:v>
      </x:c>
      <x:c r="B4213" s="24" t="str">
        <x:v>ORD-02172</x:v>
      </x:c>
      <x:c r="C4213" s="24" t="str">
        <x:v>C0552</x:v>
      </x:c>
      <x:c r="D4213" s="24" t="str">
        <x:v>East</x:v>
      </x:c>
      <x:c r="E4213" s="24" t="str">
        <x:v>Marketplace</x:v>
      </x:c>
      <x:c r="F4213" s="24" t="str">
        <x:v>Sports &amp; Outdoors</x:v>
      </x:c>
      <x:c r="G4213" s="24" t="str">
        <x:v>Running Belt</x:v>
      </x:c>
      <x:c r="H4213" s="30" t="n">
        <x:v>1</x:v>
      </x:c>
      <x:c r="I4213" s="31" t="n">
        <x:v>22</x:v>
      </x:c>
      <x:c r="J4213" s="30" t="n">
        <x:v>0</x:v>
      </x:c>
      <x:c r="K4213" s="24" t="str">
        <x:v>PayPal</x:v>
      </x:c>
      <x:c r="L4213" s="31" t="n">
        <x:f>H4213*I4213*(1-J4213/100)</x:f>
        <x:v>22</x:v>
      </x:c>
    </x:row>
    <x:row r="4214">
      <x:c r="A4214" s="29" t="str">
        <x:v>2025-12-08</x:v>
      </x:c>
      <x:c r="B4214" s="24" t="str">
        <x:v>ORD-02173</x:v>
      </x:c>
      <x:c r="C4214" s="24" t="str">
        <x:v>C0639</x:v>
      </x:c>
      <x:c r="D4214" s="24" t="str">
        <x:v>West</x:v>
      </x:c>
      <x:c r="E4214" s="24" t="str">
        <x:v>Mobile app</x:v>
      </x:c>
      <x:c r="F4214" s="24" t="str">
        <x:v>Beauty &amp; Care</x:v>
      </x:c>
      <x:c r="G4214" s="24" t="str">
        <x:v>Hair Repair Mask</x:v>
      </x:c>
      <x:c r="H4214" s="30" t="n">
        <x:v>1</x:v>
      </x:c>
      <x:c r="I4214" s="31" t="n">
        <x:v>27</x:v>
      </x:c>
      <x:c r="J4214" s="30" t="n">
        <x:v>15</x:v>
      </x:c>
      <x:c r="K4214" s="24" t="str">
        <x:v>Card</x:v>
      </x:c>
      <x:c r="L4214" s="31" t="n">
        <x:f>H4214*I4214*(1-J4214/100)</x:f>
        <x:v>22.95</x:v>
      </x:c>
    </x:row>
    <x:row r="4215">
      <x:c r="A4215" s="29" t="str">
        <x:v>2025-12-08</x:v>
      </x:c>
      <x:c r="B4215" s="24" t="str">
        <x:v>ORD-02173</x:v>
      </x:c>
      <x:c r="C4215" s="24" t="str">
        <x:v>C0639</x:v>
      </x:c>
      <x:c r="D4215" s="24" t="str">
        <x:v>West</x:v>
      </x:c>
      <x:c r="E4215" s="24" t="str">
        <x:v>Mobile app</x:v>
      </x:c>
      <x:c r="F4215" s="24" t="str">
        <x:v>Electronics</x:v>
      </x:c>
      <x:c r="G4215" s="24" t="str">
        <x:v>Portable Speaker</x:v>
      </x:c>
      <x:c r="H4215" s="30" t="n">
        <x:v>1</x:v>
      </x:c>
      <x:c r="I4215" s="31" t="n">
        <x:v>59</x:v>
      </x:c>
      <x:c r="J4215" s="30" t="n">
        <x:v>8</x:v>
      </x:c>
      <x:c r="K4215" s="24" t="str">
        <x:v>Card</x:v>
      </x:c>
      <x:c r="L4215" s="31" t="n">
        <x:f>H4215*I4215*(1-J4215/100)</x:f>
        <x:v>54.28</x:v>
      </x:c>
    </x:row>
    <x:row r="4216">
      <x:c r="A4216" s="29" t="str">
        <x:v>2025-11-14</x:v>
      </x:c>
      <x:c r="B4216" s="24" t="str">
        <x:v>ORD-02174</x:v>
      </x:c>
      <x:c r="C4216" s="24" t="str">
        <x:v>C0203</x:v>
      </x:c>
      <x:c r="D4216" s="24" t="str">
        <x:v>Central</x:v>
      </x:c>
      <x:c r="E4216" s="24" t="str">
        <x:v>Website</x:v>
      </x:c>
      <x:c r="F4216" s="24" t="str">
        <x:v>Electronics</x:v>
      </x:c>
      <x:c r="G4216" s="24" t="str">
        <x:v>Smart Watch</x:v>
      </x:c>
      <x:c r="H4216" s="30" t="n">
        <x:v>1</x:v>
      </x:c>
      <x:c r="I4216" s="31" t="n">
        <x:v>129</x:v>
      </x:c>
      <x:c r="J4216" s="30" t="n">
        <x:v>6</x:v>
      </x:c>
      <x:c r="K4216" s="24" t="str">
        <x:v>Wallet</x:v>
      </x:c>
      <x:c r="L4216" s="31" t="n">
        <x:f>H4216*I4216*(1-J4216/100)</x:f>
        <x:v>121.25999999999999</x:v>
      </x:c>
    </x:row>
    <x:row r="4217">
      <x:c r="A4217" s="29" t="str">
        <x:v>2025-12-24</x:v>
      </x:c>
      <x:c r="B4217" s="24" t="str">
        <x:v>ORD-02175</x:v>
      </x:c>
      <x:c r="C4217" s="24" t="str">
        <x:v>C0515</x:v>
      </x:c>
      <x:c r="D4217" s="24" t="str">
        <x:v>West</x:v>
      </x:c>
      <x:c r="E4217" s="24" t="str">
        <x:v>Marketplace</x:v>
      </x:c>
      <x:c r="F4217" s="24" t="str">
        <x:v>Beauty &amp; Care</x:v>
      </x:c>
      <x:c r="G4217" s="24" t="str">
        <x:v>Mineral Sunscreen</x:v>
      </x:c>
      <x:c r="H4217" s="30" t="n">
        <x:v>1</x:v>
      </x:c>
      <x:c r="I4217" s="31" t="n">
        <x:v>22</x:v>
      </x:c>
      <x:c r="J4217" s="30" t="n">
        <x:v>6</x:v>
      </x:c>
      <x:c r="K4217" s="24" t="str">
        <x:v>Wallet</x:v>
      </x:c>
      <x:c r="L4217" s="31" t="n">
        <x:f>H4217*I4217*(1-J4217/100)</x:f>
        <x:v>20.68</x:v>
      </x:c>
    </x:row>
    <x:row r="4218">
      <x:c r="A4218" s="29" t="str">
        <x:v>2025-12-24</x:v>
      </x:c>
      <x:c r="B4218" s="24" t="str">
        <x:v>ORD-02175</x:v>
      </x:c>
      <x:c r="C4218" s="24" t="str">
        <x:v>C0515</x:v>
      </x:c>
      <x:c r="D4218" s="24" t="str">
        <x:v>West</x:v>
      </x:c>
      <x:c r="E4218" s="24" t="str">
        <x:v>Marketplace</x:v>
      </x:c>
      <x:c r="F4218" s="24" t="str">
        <x:v>Beauty &amp; Care</x:v>
      </x:c>
      <x:c r="G4218" s="24" t="str">
        <x:v>Daily Skin Set</x:v>
      </x:c>
      <x:c r="H4218" s="30" t="n">
        <x:v>1</x:v>
      </x:c>
      <x:c r="I4218" s="31" t="n">
        <x:v>42</x:v>
      </x:c>
      <x:c r="J4218" s="30" t="n">
        <x:v>2</x:v>
      </x:c>
      <x:c r="K4218" s="24" t="str">
        <x:v>Wallet</x:v>
      </x:c>
      <x:c r="L4218" s="31" t="n">
        <x:f>H4218*I4218*(1-J4218/100)</x:f>
        <x:v>41.16</x:v>
      </x:c>
    </x:row>
    <x:row r="4219">
      <x:c r="A4219" s="29" t="str">
        <x:v>2026-05-25</x:v>
      </x:c>
      <x:c r="B4219" s="24" t="str">
        <x:v>ORD-02176</x:v>
      </x:c>
      <x:c r="C4219" s="24" t="str">
        <x:v>C0352</x:v>
      </x:c>
      <x:c r="D4219" s="24" t="str">
        <x:v>Central</x:v>
      </x:c>
      <x:c r="E4219" s="24" t="str">
        <x:v>Marketplace</x:v>
      </x:c>
      <x:c r="F4219" s="24" t="str">
        <x:v>Fashion</x:v>
      </x:c>
      <x:c r="G4219" s="24" t="str">
        <x:v>Classic Sneakers</x:v>
      </x:c>
      <x:c r="H4219" s="30" t="n">
        <x:v>1</x:v>
      </x:c>
      <x:c r="I4219" s="31" t="n">
        <x:v>88</x:v>
      </x:c>
      <x:c r="J4219" s="30" t="n">
        <x:v>2</x:v>
      </x:c>
      <x:c r="K4219" s="24" t="str">
        <x:v>Card</x:v>
      </x:c>
      <x:c r="L4219" s="31" t="n">
        <x:f>H4219*I4219*(1-J4219/100)</x:f>
        <x:v>86.24</x:v>
      </x:c>
    </x:row>
    <x:row r="4220">
      <x:c r="A4220" s="29" t="str">
        <x:v>2026-05-25</x:v>
      </x:c>
      <x:c r="B4220" s="24" t="str">
        <x:v>ORD-02176</x:v>
      </x:c>
      <x:c r="C4220" s="24" t="str">
        <x:v>C0352</x:v>
      </x:c>
      <x:c r="D4220" s="24" t="str">
        <x:v>Central</x:v>
      </x:c>
      <x:c r="E4220" s="24" t="str">
        <x:v>Marketplace</x:v>
      </x:c>
      <x:c r="F4220" s="24" t="str">
        <x:v>Beauty &amp; Care</x:v>
      </x:c>
      <x:c r="G4220" s="24" t="str">
        <x:v>Hair Repair Mask</x:v>
      </x:c>
      <x:c r="H4220" s="30" t="n">
        <x:v>2</x:v>
      </x:c>
      <x:c r="I4220" s="31" t="n">
        <x:v>27</x:v>
      </x:c>
      <x:c r="J4220" s="30" t="n">
        <x:v>12</x:v>
      </x:c>
      <x:c r="K4220" s="24" t="str">
        <x:v>Card</x:v>
      </x:c>
      <x:c r="L4220" s="31" t="n">
        <x:f>H4220*I4220*(1-J4220/100)</x:f>
        <x:v>47.52</x:v>
      </x:c>
    </x:row>
    <x:row r="4221">
      <x:c r="A4221" s="29" t="str">
        <x:v>2026-03-11</x:v>
      </x:c>
      <x:c r="B4221" s="24" t="str">
        <x:v>ORD-02177</x:v>
      </x:c>
      <x:c r="C4221" s="24" t="str">
        <x:v>C0372</x:v>
      </x:c>
      <x:c r="D4221" s="24" t="str">
        <x:v>Central</x:v>
      </x:c>
      <x:c r="E4221" s="24" t="str">
        <x:v>Website</x:v>
      </x:c>
      <x:c r="F4221" s="24" t="str">
        <x:v>Electronics</x:v>
      </x:c>
      <x:c r="G4221" s="24" t="str">
        <x:v>USB-C Hub</x:v>
      </x:c>
      <x:c r="H4221" s="30" t="n">
        <x:v>1</x:v>
      </x:c>
      <x:c r="I4221" s="31" t="n">
        <x:v>39</x:v>
      </x:c>
      <x:c r="J4221" s="30" t="n">
        <x:v>11</x:v>
      </x:c>
      <x:c r="K4221" s="24" t="str">
        <x:v>Card</x:v>
      </x:c>
      <x:c r="L4221" s="31" t="n">
        <x:f>H4221*I4221*(1-J4221/100)</x:f>
        <x:v>34.71</x:v>
      </x:c>
    </x:row>
    <x:row r="4222">
      <x:c r="A4222" s="29" t="str">
        <x:v>2026-10-04</x:v>
      </x:c>
      <x:c r="B4222" s="24" t="str">
        <x:v>ORD-02178</x:v>
      </x:c>
      <x:c r="C4222" s="24" t="str">
        <x:v>C0078</x:v>
      </x:c>
      <x:c r="D4222" s="24" t="str">
        <x:v>East</x:v>
      </x:c>
      <x:c r="E4222" s="24" t="str">
        <x:v>Mobile app</x:v>
      </x:c>
      <x:c r="F4222" s="24" t="str">
        <x:v>Beauty &amp; Care</x:v>
      </x:c>
      <x:c r="G4222" s="24" t="str">
        <x:v>Mineral Sunscreen</x:v>
      </x:c>
      <x:c r="H4222" s="30" t="n">
        <x:v>1</x:v>
      </x:c>
      <x:c r="I4222" s="31" t="n">
        <x:v>22</x:v>
      </x:c>
      <x:c r="J4222" s="30" t="n">
        <x:v>15</x:v>
      </x:c>
      <x:c r="K4222" s="24" t="str">
        <x:v>Card</x:v>
      </x:c>
      <x:c r="L4222" s="31" t="n">
        <x:f>H4222*I4222*(1-J4222/100)</x:f>
        <x:v>18.7</x:v>
      </x:c>
    </x:row>
    <x:row r="4223">
      <x:c r="A4223" s="29" t="str">
        <x:v>2026-10-04</x:v>
      </x:c>
      <x:c r="B4223" s="24" t="str">
        <x:v>ORD-02178</x:v>
      </x:c>
      <x:c r="C4223" s="24" t="str">
        <x:v>C0078</x:v>
      </x:c>
      <x:c r="D4223" s="24" t="str">
        <x:v>East</x:v>
      </x:c>
      <x:c r="E4223" s="24" t="str">
        <x:v>Mobile app</x:v>
      </x:c>
      <x:c r="F4223" s="24" t="str">
        <x:v>Home &amp; Living</x:v>
      </x:c>
      <x:c r="G4223" s="24" t="str">
        <x:v>Ceramic Table Lamp</x:v>
      </x:c>
      <x:c r="H4223" s="30" t="n">
        <x:v>1</x:v>
      </x:c>
      <x:c r="I4223" s="31" t="n">
        <x:v>48</x:v>
      </x:c>
      <x:c r="J4223" s="30" t="n">
        <x:v>8</x:v>
      </x:c>
      <x:c r="K4223" s="24" t="str">
        <x:v>Card</x:v>
      </x:c>
      <x:c r="L4223" s="31" t="n">
        <x:f>H4223*I4223*(1-J4223/100)</x:f>
        <x:v>44.160000000000004</x:v>
      </x:c>
    </x:row>
    <x:row r="4224">
      <x:c r="A4224" s="29" t="str">
        <x:v>2025-11-05</x:v>
      </x:c>
      <x:c r="B4224" s="24" t="str">
        <x:v>ORD-02179</x:v>
      </x:c>
      <x:c r="C4224" s="24" t="str">
        <x:v>C0208</x:v>
      </x:c>
      <x:c r="D4224" s="24" t="str">
        <x:v>Central</x:v>
      </x:c>
      <x:c r="E4224" s="24" t="str">
        <x:v>Website</x:v>
      </x:c>
      <x:c r="F4224" s="24" t="str">
        <x:v>Electronics</x:v>
      </x:c>
      <x:c r="G4224" s="24" t="str">
        <x:v>USB-C Hub</x:v>
      </x:c>
      <x:c r="H4224" s="30" t="n">
        <x:v>1</x:v>
      </x:c>
      <x:c r="I4224" s="31" t="n">
        <x:v>39</x:v>
      </x:c>
      <x:c r="J4224" s="30" t="n">
        <x:v>6</x:v>
      </x:c>
      <x:c r="K4224" s="24" t="str">
        <x:v>PayPal</x:v>
      </x:c>
      <x:c r="L4224" s="31" t="n">
        <x:f>H4224*I4224*(1-J4224/100)</x:f>
        <x:v>36.66</x:v>
      </x:c>
    </x:row>
    <x:row r="4225">
      <x:c r="A4225" s="29" t="str">
        <x:v>2025-11-05</x:v>
      </x:c>
      <x:c r="B4225" s="24" t="str">
        <x:v>ORD-02179</x:v>
      </x:c>
      <x:c r="C4225" s="24" t="str">
        <x:v>C0208</x:v>
      </x:c>
      <x:c r="D4225" s="24" t="str">
        <x:v>Central</x:v>
      </x:c>
      <x:c r="E4225" s="24" t="str">
        <x:v>Website</x:v>
      </x:c>
      <x:c r="F4225" s="24" t="str">
        <x:v>Home &amp; Living</x:v>
      </x:c>
      <x:c r="G4225" s="24" t="str">
        <x:v>Insulated Bottle</x:v>
      </x:c>
      <x:c r="H4225" s="30" t="n">
        <x:v>2</x:v>
      </x:c>
      <x:c r="I4225" s="31" t="n">
        <x:v>24</x:v>
      </x:c>
      <x:c r="J4225" s="30" t="n">
        <x:v>9</x:v>
      </x:c>
      <x:c r="K4225" s="24" t="str">
        <x:v>PayPal</x:v>
      </x:c>
      <x:c r="L4225" s="31" t="n">
        <x:f>H4225*I4225*(1-J4225/100)</x:f>
        <x:v>43.68</x:v>
      </x:c>
    </x:row>
    <x:row r="4226">
      <x:c r="A4226" s="29" t="str">
        <x:v>2025-11-05</x:v>
      </x:c>
      <x:c r="B4226" s="24" t="str">
        <x:v>ORD-02179</x:v>
      </x:c>
      <x:c r="C4226" s="24" t="str">
        <x:v>C0208</x:v>
      </x:c>
      <x:c r="D4226" s="24" t="str">
        <x:v>Central</x:v>
      </x:c>
      <x:c r="E4226" s="24" t="str">
        <x:v>Website</x:v>
      </x:c>
      <x:c r="F4226" s="24" t="str">
        <x:v>Beauty &amp; Care</x:v>
      </x:c>
      <x:c r="G4226" s="24" t="str">
        <x:v>Body Care Duo</x:v>
      </x:c>
      <x:c r="H4226" s="30" t="n">
        <x:v>2</x:v>
      </x:c>
      <x:c r="I4226" s="31" t="n">
        <x:v>28</x:v>
      </x:c>
      <x:c r="J4226" s="30" t="n">
        <x:v>12</x:v>
      </x:c>
      <x:c r="K4226" s="24" t="str">
        <x:v>PayPal</x:v>
      </x:c>
      <x:c r="L4226" s="31" t="n">
        <x:f>H4226*I4226*(1-J4226/100)</x:f>
        <x:v>49.28</x:v>
      </x:c>
    </x:row>
    <x:row r="4227">
      <x:c r="A4227" s="29" t="str">
        <x:v>2026-05-08</x:v>
      </x:c>
      <x:c r="B4227" s="24" t="str">
        <x:v>ORD-02180</x:v>
      </x:c>
      <x:c r="C4227" s="24" t="str">
        <x:v>C0351</x:v>
      </x:c>
      <x:c r="D4227" s="24" t="str">
        <x:v>South</x:v>
      </x:c>
      <x:c r="E4227" s="24" t="str">
        <x:v>Marketplace</x:v>
      </x:c>
      <x:c r="F4227" s="24" t="str">
        <x:v>Beauty &amp; Care</x:v>
      </x:c>
      <x:c r="G4227" s="24" t="str">
        <x:v>Daily Skin Set</x:v>
      </x:c>
      <x:c r="H4227" s="30" t="n">
        <x:v>1</x:v>
      </x:c>
      <x:c r="I4227" s="31" t="n">
        <x:v>42</x:v>
      </x:c>
      <x:c r="J4227" s="30" t="n">
        <x:v>11</x:v>
      </x:c>
      <x:c r="K4227" s="24" t="str">
        <x:v>Card</x:v>
      </x:c>
      <x:c r="L4227" s="31" t="n">
        <x:f>H4227*I4227*(1-J4227/100)</x:f>
        <x:v>37.38</x:v>
      </x:c>
    </x:row>
    <x:row r="4228">
      <x:c r="A4228" s="29" t="str">
        <x:v>2026-05-08</x:v>
      </x:c>
      <x:c r="B4228" s="24" t="str">
        <x:v>ORD-02180</x:v>
      </x:c>
      <x:c r="C4228" s="24" t="str">
        <x:v>C0351</x:v>
      </x:c>
      <x:c r="D4228" s="24" t="str">
        <x:v>South</x:v>
      </x:c>
      <x:c r="E4228" s="24" t="str">
        <x:v>Marketplace</x:v>
      </x:c>
      <x:c r="F4228" s="24" t="str">
        <x:v>Electronics</x:v>
      </x:c>
      <x:c r="G4228" s="24" t="str">
        <x:v>Portable Speaker</x:v>
      </x:c>
      <x:c r="H4228" s="30" t="n">
        <x:v>1</x:v>
      </x:c>
      <x:c r="I4228" s="31" t="n">
        <x:v>59</x:v>
      </x:c>
      <x:c r="J4228" s="30" t="n">
        <x:v>4</x:v>
      </x:c>
      <x:c r="K4228" s="24" t="str">
        <x:v>Card</x:v>
      </x:c>
      <x:c r="L4228" s="31" t="n">
        <x:f>H4228*I4228*(1-J4228/100)</x:f>
        <x:v>56.64</x:v>
      </x:c>
    </x:row>
    <x:row r="4229">
      <x:c r="A4229" s="29" t="str">
        <x:v>2026-01-06</x:v>
      </x:c>
      <x:c r="B4229" s="24" t="str">
        <x:v>ORD-02181</x:v>
      </x:c>
      <x:c r="C4229" s="24" t="str">
        <x:v>C0231</x:v>
      </x:c>
      <x:c r="D4229" s="24" t="str">
        <x:v>South</x:v>
      </x:c>
      <x:c r="E4229" s="24" t="str">
        <x:v>Website</x:v>
      </x:c>
      <x:c r="F4229" s="24" t="str">
        <x:v>Sports &amp; Outdoors</x:v>
      </x:c>
      <x:c r="G4229" s="24" t="str">
        <x:v>Running Belt</x:v>
      </x:c>
      <x:c r="H4229" s="30" t="n">
        <x:v>2</x:v>
      </x:c>
      <x:c r="I4229" s="31" t="n">
        <x:v>22</x:v>
      </x:c>
      <x:c r="J4229" s="30" t="n">
        <x:v>4</x:v>
      </x:c>
      <x:c r="K4229" s="24" t="str">
        <x:v>Wallet</x:v>
      </x:c>
      <x:c r="L4229" s="31" t="n">
        <x:f>H4229*I4229*(1-J4229/100)</x:f>
        <x:v>42.239999999999995</x:v>
      </x:c>
    </x:row>
    <x:row r="4230">
      <x:c r="A4230" s="29" t="str">
        <x:v>2026-01-06</x:v>
      </x:c>
      <x:c r="B4230" s="24" t="str">
        <x:v>ORD-02181</x:v>
      </x:c>
      <x:c r="C4230" s="24" t="str">
        <x:v>C0231</x:v>
      </x:c>
      <x:c r="D4230" s="24" t="str">
        <x:v>South</x:v>
      </x:c>
      <x:c r="E4230" s="24" t="str">
        <x:v>Website</x:v>
      </x:c>
      <x:c r="F4230" s="24" t="str">
        <x:v>Beauty &amp; Care</x:v>
      </x:c>
      <x:c r="G4230" s="24" t="str">
        <x:v>Hydrating Serum</x:v>
      </x:c>
      <x:c r="H4230" s="30" t="n">
        <x:v>1</x:v>
      </x:c>
      <x:c r="I4230" s="31" t="n">
        <x:v>31</x:v>
      </x:c>
      <x:c r="J4230" s="30" t="n">
        <x:v>3</x:v>
      </x:c>
      <x:c r="K4230" s="24" t="str">
        <x:v>Wallet</x:v>
      </x:c>
      <x:c r="L4230" s="31" t="n">
        <x:f>H4230*I4230*(1-J4230/100)</x:f>
        <x:v>30.07</x:v>
      </x:c>
    </x:row>
    <x:row r="4231">
      <x:c r="A4231" s="29" t="str">
        <x:v>2026-02-25</x:v>
      </x:c>
      <x:c r="B4231" s="24" t="str">
        <x:v>ORD-02182</x:v>
      </x:c>
      <x:c r="C4231" s="24" t="str">
        <x:v>C0106</x:v>
      </x:c>
      <x:c r="D4231" s="24" t="str">
        <x:v>Central</x:v>
      </x:c>
      <x:c r="E4231" s="24" t="str">
        <x:v>Website</x:v>
      </x:c>
      <x:c r="F4231" s="24" t="str">
        <x:v>Electronics</x:v>
      </x:c>
      <x:c r="G4231" s="24" t="str">
        <x:v>USB-C Hub</x:v>
      </x:c>
      <x:c r="H4231" s="30" t="n">
        <x:v>1</x:v>
      </x:c>
      <x:c r="I4231" s="31" t="n">
        <x:v>39</x:v>
      </x:c>
      <x:c r="J4231" s="30" t="n">
        <x:v>9</x:v>
      </x:c>
      <x:c r="K4231" s="24" t="str">
        <x:v>Wallet</x:v>
      </x:c>
      <x:c r="L4231" s="31" t="n">
        <x:f>H4231*I4231*(1-J4231/100)</x:f>
        <x:v>35.49</x:v>
      </x:c>
    </x:row>
    <x:row r="4232">
      <x:c r="A4232" s="29" t="str">
        <x:v>2026-02-25</x:v>
      </x:c>
      <x:c r="B4232" s="24" t="str">
        <x:v>ORD-02182</x:v>
      </x:c>
      <x:c r="C4232" s="24" t="str">
        <x:v>C0106</x:v>
      </x:c>
      <x:c r="D4232" s="24" t="str">
        <x:v>Central</x:v>
      </x:c>
      <x:c r="E4232" s="24" t="str">
        <x:v>Website</x:v>
      </x:c>
      <x:c r="F4232" s="24" t="str">
        <x:v>Sports &amp; Outdoors</x:v>
      </x:c>
      <x:c r="G4232" s="24" t="str">
        <x:v>Day Hike Pack</x:v>
      </x:c>
      <x:c r="H4232" s="30" t="n">
        <x:v>1</x:v>
      </x:c>
      <x:c r="I4232" s="31" t="n">
        <x:v>74</x:v>
      </x:c>
      <x:c r="J4232" s="30" t="n">
        <x:v>3</x:v>
      </x:c>
      <x:c r="K4232" s="24" t="str">
        <x:v>Wallet</x:v>
      </x:c>
      <x:c r="L4232" s="31" t="n">
        <x:f>H4232*I4232*(1-J4232/100)</x:f>
        <x:v>71.78</x:v>
      </x:c>
    </x:row>
    <x:row r="4233">
      <x:c r="A4233" s="29" t="str">
        <x:v>2026-02-25</x:v>
      </x:c>
      <x:c r="B4233" s="24" t="str">
        <x:v>ORD-02182</x:v>
      </x:c>
      <x:c r="C4233" s="24" t="str">
        <x:v>C0106</x:v>
      </x:c>
      <x:c r="D4233" s="24" t="str">
        <x:v>Central</x:v>
      </x:c>
      <x:c r="E4233" s="24" t="str">
        <x:v>Website</x:v>
      </x:c>
      <x:c r="F4233" s="24" t="str">
        <x:v>Beauty &amp; Care</x:v>
      </x:c>
      <x:c r="G4233" s="24" t="str">
        <x:v>Hair Repair Mask</x:v>
      </x:c>
      <x:c r="H4233" s="30" t="n">
        <x:v>1</x:v>
      </x:c>
      <x:c r="I4233" s="31" t="n">
        <x:v>27</x:v>
      </x:c>
      <x:c r="J4233" s="30" t="n">
        <x:v>12</x:v>
      </x:c>
      <x:c r="K4233" s="24" t="str">
        <x:v>Wallet</x:v>
      </x:c>
      <x:c r="L4233" s="31" t="n">
        <x:f>H4233*I4233*(1-J4233/100)</x:f>
        <x:v>23.76</x:v>
      </x:c>
    </x:row>
    <x:row r="4234">
      <x:c r="A4234" s="29" t="str">
        <x:v>2026-04-07</x:v>
      </x:c>
      <x:c r="B4234" s="24" t="str">
        <x:v>ORD-02183</x:v>
      </x:c>
      <x:c r="C4234" s="24" t="str">
        <x:v>C0495</x:v>
      </x:c>
      <x:c r="D4234" s="24" t="str">
        <x:v>East</x:v>
      </x:c>
      <x:c r="E4234" s="24" t="str">
        <x:v>Website</x:v>
      </x:c>
      <x:c r="F4234" s="24" t="str">
        <x:v>Home &amp; Living</x:v>
      </x:c>
      <x:c r="G4234" s="24" t="str">
        <x:v>Ceramic Table Lamp</x:v>
      </x:c>
      <x:c r="H4234" s="30" t="n">
        <x:v>2</x:v>
      </x:c>
      <x:c r="I4234" s="31" t="n">
        <x:v>48</x:v>
      </x:c>
      <x:c r="J4234" s="30" t="n">
        <x:v>15</x:v>
      </x:c>
      <x:c r="K4234" s="24" t="str">
        <x:v>PayPal</x:v>
      </x:c>
      <x:c r="L4234" s="31" t="n">
        <x:f>H4234*I4234*(1-J4234/100)</x:f>
        <x:v>81.6</x:v>
      </x:c>
    </x:row>
    <x:row r="4235">
      <x:c r="A4235" s="29" t="str">
        <x:v>2026-04-07</x:v>
      </x:c>
      <x:c r="B4235" s="24" t="str">
        <x:v>ORD-02183</x:v>
      </x:c>
      <x:c r="C4235" s="24" t="str">
        <x:v>C0495</x:v>
      </x:c>
      <x:c r="D4235" s="24" t="str">
        <x:v>East</x:v>
      </x:c>
      <x:c r="E4235" s="24" t="str">
        <x:v>Website</x:v>
      </x:c>
      <x:c r="F4235" s="24" t="str">
        <x:v>Home &amp; Living</x:v>
      </x:c>
      <x:c r="G4235" s="24" t="str">
        <x:v>Linen Cushion Set</x:v>
      </x:c>
      <x:c r="H4235" s="30" t="n">
        <x:v>1</x:v>
      </x:c>
      <x:c r="I4235" s="31" t="n">
        <x:v>36</x:v>
      </x:c>
      <x:c r="J4235" s="30" t="n">
        <x:v>9</x:v>
      </x:c>
      <x:c r="K4235" s="24" t="str">
        <x:v>PayPal</x:v>
      </x:c>
      <x:c r="L4235" s="31" t="n">
        <x:f>H4235*I4235*(1-J4235/100)</x:f>
        <x:v>32.76</x:v>
      </x:c>
    </x:row>
    <x:row r="4236">
      <x:c r="A4236" s="29" t="str">
        <x:v>2026-04-07</x:v>
      </x:c>
      <x:c r="B4236" s="24" t="str">
        <x:v>ORD-02183</x:v>
      </x:c>
      <x:c r="C4236" s="24" t="str">
        <x:v>C0495</x:v>
      </x:c>
      <x:c r="D4236" s="24" t="str">
        <x:v>East</x:v>
      </x:c>
      <x:c r="E4236" s="24" t="str">
        <x:v>Website</x:v>
      </x:c>
      <x:c r="F4236" s="24" t="str">
        <x:v>Fashion</x:v>
      </x:c>
      <x:c r="G4236" s="24" t="str">
        <x:v>Crossbody Bag</x:v>
      </x:c>
      <x:c r="H4236" s="30" t="n">
        <x:v>1</x:v>
      </x:c>
      <x:c r="I4236" s="31" t="n">
        <x:v>70</x:v>
      </x:c>
      <x:c r="J4236" s="30" t="n">
        <x:v>13</x:v>
      </x:c>
      <x:c r="K4236" s="24" t="str">
        <x:v>PayPal</x:v>
      </x:c>
      <x:c r="L4236" s="31" t="n">
        <x:f>H4236*I4236*(1-J4236/100)</x:f>
        <x:v>60.9</x:v>
      </x:c>
    </x:row>
    <x:row r="4237">
      <x:c r="A4237" s="29" t="str">
        <x:v>2025-12-20</x:v>
      </x:c>
      <x:c r="B4237" s="24" t="str">
        <x:v>ORD-02184</x:v>
      </x:c>
      <x:c r="C4237" s="24" t="str">
        <x:v>C0203</x:v>
      </x:c>
      <x:c r="D4237" s="24" t="str">
        <x:v>West</x:v>
      </x:c>
      <x:c r="E4237" s="24" t="str">
        <x:v>Mobile app</x:v>
      </x:c>
      <x:c r="F4237" s="24" t="str">
        <x:v>Beauty &amp; Care</x:v>
      </x:c>
      <x:c r="G4237" s="24" t="str">
        <x:v>Hair Repair Mask</x:v>
      </x:c>
      <x:c r="H4237" s="30" t="n">
        <x:v>1</x:v>
      </x:c>
      <x:c r="I4237" s="31" t="n">
        <x:v>27</x:v>
      </x:c>
      <x:c r="J4237" s="30" t="n">
        <x:v>2</x:v>
      </x:c>
      <x:c r="K4237" s="24" t="str">
        <x:v>Card</x:v>
      </x:c>
      <x:c r="L4237" s="31" t="n">
        <x:f>H4237*I4237*(1-J4237/100)</x:f>
        <x:v>26.46</x:v>
      </x:c>
    </x:row>
    <x:row r="4238">
      <x:c r="A4238" s="29" t="str">
        <x:v>2025-12-20</x:v>
      </x:c>
      <x:c r="B4238" s="24" t="str">
        <x:v>ORD-02184</x:v>
      </x:c>
      <x:c r="C4238" s="24" t="str">
        <x:v>C0203</x:v>
      </x:c>
      <x:c r="D4238" s="24" t="str">
        <x:v>West</x:v>
      </x:c>
      <x:c r="E4238" s="24" t="str">
        <x:v>Mobile app</x:v>
      </x:c>
      <x:c r="F4238" s="24" t="str">
        <x:v>Electronics</x:v>
      </x:c>
      <x:c r="G4238" s="24" t="str">
        <x:v>Portable Speaker</x:v>
      </x:c>
      <x:c r="H4238" s="30" t="n">
        <x:v>1</x:v>
      </x:c>
      <x:c r="I4238" s="31" t="n">
        <x:v>59</x:v>
      </x:c>
      <x:c r="J4238" s="30" t="n">
        <x:v>14</x:v>
      </x:c>
      <x:c r="K4238" s="24" t="str">
        <x:v>Card</x:v>
      </x:c>
      <x:c r="L4238" s="31" t="n">
        <x:f>H4238*I4238*(1-J4238/100)</x:f>
        <x:v>50.74</x:v>
      </x:c>
    </x:row>
    <x:row r="4239">
      <x:c r="A4239" s="29" t="str">
        <x:v>2025-12-20</x:v>
      </x:c>
      <x:c r="B4239" s="24" t="str">
        <x:v>ORD-02184</x:v>
      </x:c>
      <x:c r="C4239" s="24" t="str">
        <x:v>C0203</x:v>
      </x:c>
      <x:c r="D4239" s="24" t="str">
        <x:v>West</x:v>
      </x:c>
      <x:c r="E4239" s="24" t="str">
        <x:v>Mobile app</x:v>
      </x:c>
      <x:c r="F4239" s="24" t="str">
        <x:v>Home &amp; Living</x:v>
      </x:c>
      <x:c r="G4239" s="24" t="str">
        <x:v>Cotton Throw</x:v>
      </x:c>
      <x:c r="H4239" s="30" t="n">
        <x:v>1</x:v>
      </x:c>
      <x:c r="I4239" s="31" t="n">
        <x:v>55</x:v>
      </x:c>
      <x:c r="J4239" s="30" t="n">
        <x:v>7</x:v>
      </x:c>
      <x:c r="K4239" s="24" t="str">
        <x:v>Card</x:v>
      </x:c>
      <x:c r="L4239" s="31" t="n">
        <x:f>H4239*I4239*(1-J4239/100)</x:f>
        <x:v>51.15</x:v>
      </x:c>
    </x:row>
    <x:row r="4240">
      <x:c r="A4240" s="29" t="str">
        <x:v>2026-06-18</x:v>
      </x:c>
      <x:c r="B4240" s="24" t="str">
        <x:v>ORD-02185</x:v>
      </x:c>
      <x:c r="C4240" s="24" t="str">
        <x:v>C0191</x:v>
      </x:c>
      <x:c r="D4240" s="24" t="str">
        <x:v>South</x:v>
      </x:c>
      <x:c r="E4240" s="24" t="str">
        <x:v>Marketplace</x:v>
      </x:c>
      <x:c r="F4240" s="24" t="str">
        <x:v>Fashion</x:v>
      </x:c>
      <x:c r="G4240" s="24" t="str">
        <x:v>Cotton Tee</x:v>
      </x:c>
      <x:c r="H4240" s="30" t="n">
        <x:v>1</x:v>
      </x:c>
      <x:c r="I4240" s="31" t="n">
        <x:v>26</x:v>
      </x:c>
      <x:c r="J4240" s="30" t="n">
        <x:v>2</x:v>
      </x:c>
      <x:c r="K4240" s="24" t="str">
        <x:v>PayPal</x:v>
      </x:c>
      <x:c r="L4240" s="31" t="n">
        <x:f>H4240*I4240*(1-J4240/100)</x:f>
        <x:v>25.48</x:v>
      </x:c>
    </x:row>
    <x:row r="4241">
      <x:c r="A4241" s="29" t="str">
        <x:v>2026-06-18</x:v>
      </x:c>
      <x:c r="B4241" s="24" t="str">
        <x:v>ORD-02185</x:v>
      </x:c>
      <x:c r="C4241" s="24" t="str">
        <x:v>C0191</x:v>
      </x:c>
      <x:c r="D4241" s="24" t="str">
        <x:v>South</x:v>
      </x:c>
      <x:c r="E4241" s="24" t="str">
        <x:v>Marketplace</x:v>
      </x:c>
      <x:c r="F4241" s="24" t="str">
        <x:v>Home &amp; Living</x:v>
      </x:c>
      <x:c r="G4241" s="24" t="str">
        <x:v>Insulated Bottle</x:v>
      </x:c>
      <x:c r="H4241" s="30" t="n">
        <x:v>1</x:v>
      </x:c>
      <x:c r="I4241" s="31" t="n">
        <x:v>24</x:v>
      </x:c>
      <x:c r="J4241" s="30" t="n">
        <x:v>15</x:v>
      </x:c>
      <x:c r="K4241" s="24" t="str">
        <x:v>PayPal</x:v>
      </x:c>
      <x:c r="L4241" s="31" t="n">
        <x:f>H4241*I4241*(1-J4241/100)</x:f>
        <x:v>20.4</x:v>
      </x:c>
    </x:row>
    <x:row r="4242">
      <x:c r="A4242" s="29" t="str">
        <x:v>2026-06-18</x:v>
      </x:c>
      <x:c r="B4242" s="24" t="str">
        <x:v>ORD-02185</x:v>
      </x:c>
      <x:c r="C4242" s="24" t="str">
        <x:v>C0191</x:v>
      </x:c>
      <x:c r="D4242" s="24" t="str">
        <x:v>South</x:v>
      </x:c>
      <x:c r="E4242" s="24" t="str">
        <x:v>Marketplace</x:v>
      </x:c>
      <x:c r="F4242" s="24" t="str">
        <x:v>Fashion</x:v>
      </x:c>
      <x:c r="G4242" s="24" t="str">
        <x:v>Crossbody Bag</x:v>
      </x:c>
      <x:c r="H4242" s="30" t="n">
        <x:v>1</x:v>
      </x:c>
      <x:c r="I4242" s="31" t="n">
        <x:v>70</x:v>
      </x:c>
      <x:c r="J4242" s="30" t="n">
        <x:v>14</x:v>
      </x:c>
      <x:c r="K4242" s="24" t="str">
        <x:v>PayPal</x:v>
      </x:c>
      <x:c r="L4242" s="31" t="n">
        <x:f>H4242*I4242*(1-J4242/100)</x:f>
        <x:v>60.199999999999996</x:v>
      </x:c>
    </x:row>
    <x:row r="4243">
      <x:c r="A4243" s="29" t="str">
        <x:v>2025-11-09</x:v>
      </x:c>
      <x:c r="B4243" s="24" t="str">
        <x:v>ORD-02186</x:v>
      </x:c>
      <x:c r="C4243" s="24" t="str">
        <x:v>C0026</x:v>
      </x:c>
      <x:c r="D4243" s="24" t="str">
        <x:v>West</x:v>
      </x:c>
      <x:c r="E4243" s="24" t="str">
        <x:v>Mobile app</x:v>
      </x:c>
      <x:c r="F4243" s="24" t="str">
        <x:v>Beauty &amp; Care</x:v>
      </x:c>
      <x:c r="G4243" s="24" t="str">
        <x:v>Daily Skin Set</x:v>
      </x:c>
      <x:c r="H4243" s="30" t="n">
        <x:v>1</x:v>
      </x:c>
      <x:c r="I4243" s="31" t="n">
        <x:v>42</x:v>
      </x:c>
      <x:c r="J4243" s="30" t="n">
        <x:v>4</x:v>
      </x:c>
      <x:c r="K4243" s="24" t="str">
        <x:v>PayPal</x:v>
      </x:c>
      <x:c r="L4243" s="31" t="n">
        <x:f>H4243*I4243*(1-J4243/100)</x:f>
        <x:v>40.32</x:v>
      </x:c>
    </x:row>
    <x:row r="4244">
      <x:c r="A4244" s="29" t="str">
        <x:v>2026-05-01</x:v>
      </x:c>
      <x:c r="B4244" s="24" t="str">
        <x:v>ORD-02187</x:v>
      </x:c>
      <x:c r="C4244" s="24" t="str">
        <x:v>C0544</x:v>
      </x:c>
      <x:c r="D4244" s="24" t="str">
        <x:v>West</x:v>
      </x:c>
      <x:c r="E4244" s="24" t="str">
        <x:v>Marketplace</x:v>
      </x:c>
      <x:c r="F4244" s="24" t="str">
        <x:v>Sports &amp; Outdoors</x:v>
      </x:c>
      <x:c r="G4244" s="24" t="str">
        <x:v>Resistance Bands</x:v>
      </x:c>
      <x:c r="H4244" s="30" t="n">
        <x:v>1</x:v>
      </x:c>
      <x:c r="I4244" s="31" t="n">
        <x:v>19</x:v>
      </x:c>
      <x:c r="J4244" s="30" t="n">
        <x:v>11</x:v>
      </x:c>
      <x:c r="K4244" s="24" t="str">
        <x:v>UPI</x:v>
      </x:c>
      <x:c r="L4244" s="31" t="n">
        <x:f>H4244*I4244*(1-J4244/100)</x:f>
        <x:v>16.91</x:v>
      </x:c>
    </x:row>
    <x:row r="4245">
      <x:c r="A4245" s="29" t="str">
        <x:v>2026-05-01</x:v>
      </x:c>
      <x:c r="B4245" s="24" t="str">
        <x:v>ORD-02187</x:v>
      </x:c>
      <x:c r="C4245" s="24" t="str">
        <x:v>C0544</x:v>
      </x:c>
      <x:c r="D4245" s="24" t="str">
        <x:v>West</x:v>
      </x:c>
      <x:c r="E4245" s="24" t="str">
        <x:v>Marketplace</x:v>
      </x:c>
      <x:c r="F4245" s="24" t="str">
        <x:v>Sports &amp; Outdoors</x:v>
      </x:c>
      <x:c r="G4245" s="24" t="str">
        <x:v>Running Belt</x:v>
      </x:c>
      <x:c r="H4245" s="30" t="n">
        <x:v>1</x:v>
      </x:c>
      <x:c r="I4245" s="31" t="n">
        <x:v>22</x:v>
      </x:c>
      <x:c r="J4245" s="30" t="n">
        <x:v>3</x:v>
      </x:c>
      <x:c r="K4245" s="24" t="str">
        <x:v>UPI</x:v>
      </x:c>
      <x:c r="L4245" s="31" t="n">
        <x:f>H4245*I4245*(1-J4245/100)</x:f>
        <x:v>21.34</x:v>
      </x:c>
    </x:row>
    <x:row r="4246">
      <x:c r="A4246" s="29" t="str">
        <x:v>2026-01-19</x:v>
      </x:c>
      <x:c r="B4246" s="24" t="str">
        <x:v>ORD-02188</x:v>
      </x:c>
      <x:c r="C4246" s="24" t="str">
        <x:v>C0501</x:v>
      </x:c>
      <x:c r="D4246" s="24" t="str">
        <x:v>Central</x:v>
      </x:c>
      <x:c r="E4246" s="24" t="str">
        <x:v>Website</x:v>
      </x:c>
      <x:c r="F4246" s="24" t="str">
        <x:v>Sports &amp; Outdoors</x:v>
      </x:c>
      <x:c r="G4246" s="24" t="str">
        <x:v>Running Belt</x:v>
      </x:c>
      <x:c r="H4246" s="30" t="n">
        <x:v>1</x:v>
      </x:c>
      <x:c r="I4246" s="31" t="n">
        <x:v>22</x:v>
      </x:c>
      <x:c r="J4246" s="30" t="n">
        <x:v>1</x:v>
      </x:c>
      <x:c r="K4246" s="24" t="str">
        <x:v>UPI</x:v>
      </x:c>
      <x:c r="L4246" s="31" t="n">
        <x:f>H4246*I4246*(1-J4246/100)</x:f>
        <x:v>21.78</x:v>
      </x:c>
    </x:row>
    <x:row r="4247">
      <x:c r="A4247" s="29" t="str">
        <x:v>2026-01-19</x:v>
      </x:c>
      <x:c r="B4247" s="24" t="str">
        <x:v>ORD-02188</x:v>
      </x:c>
      <x:c r="C4247" s="24" t="str">
        <x:v>C0501</x:v>
      </x:c>
      <x:c r="D4247" s="24" t="str">
        <x:v>Central</x:v>
      </x:c>
      <x:c r="E4247" s="24" t="str">
        <x:v>Website</x:v>
      </x:c>
      <x:c r="F4247" s="24" t="str">
        <x:v>Electronics</x:v>
      </x:c>
      <x:c r="G4247" s="24" t="str">
        <x:v>Portable Speaker</x:v>
      </x:c>
      <x:c r="H4247" s="30" t="n">
        <x:v>2</x:v>
      </x:c>
      <x:c r="I4247" s="31" t="n">
        <x:v>59</x:v>
      </x:c>
      <x:c r="J4247" s="30" t="n">
        <x:v>10</x:v>
      </x:c>
      <x:c r="K4247" s="24" t="str">
        <x:v>UPI</x:v>
      </x:c>
      <x:c r="L4247" s="31" t="n">
        <x:f>H4247*I4247*(1-J4247/100)</x:f>
        <x:v>106.2</x:v>
      </x:c>
    </x:row>
    <x:row r="4248">
      <x:c r="A4248" s="29" t="str">
        <x:v>2026-01-19</x:v>
      </x:c>
      <x:c r="B4248" s="24" t="str">
        <x:v>ORD-02188</x:v>
      </x:c>
      <x:c r="C4248" s="24" t="str">
        <x:v>C0501</x:v>
      </x:c>
      <x:c r="D4248" s="24" t="str">
        <x:v>Central</x:v>
      </x:c>
      <x:c r="E4248" s="24" t="str">
        <x:v>Website</x:v>
      </x:c>
      <x:c r="F4248" s="24" t="str">
        <x:v>Electronics</x:v>
      </x:c>
      <x:c r="G4248" s="24" t="str">
        <x:v>Wireless Mouse</x:v>
      </x:c>
      <x:c r="H4248" s="30" t="n">
        <x:v>1</x:v>
      </x:c>
      <x:c r="I4248" s="31" t="n">
        <x:v>28</x:v>
      </x:c>
      <x:c r="J4248" s="30" t="n">
        <x:v>9</x:v>
      </x:c>
      <x:c r="K4248" s="24" t="str">
        <x:v>UPI</x:v>
      </x:c>
      <x:c r="L4248" s="31" t="n">
        <x:f>H4248*I4248*(1-J4248/100)</x:f>
        <x:v>25.48</x:v>
      </x:c>
    </x:row>
    <x:row r="4249">
      <x:c r="A4249" s="29" t="str">
        <x:v>2026-07-08</x:v>
      </x:c>
      <x:c r="B4249" s="24" t="str">
        <x:v>ORD-02189</x:v>
      </x:c>
      <x:c r="C4249" s="24" t="str">
        <x:v>C0079</x:v>
      </x:c>
      <x:c r="D4249" s="24" t="str">
        <x:v>North</x:v>
      </x:c>
      <x:c r="E4249" s="24" t="str">
        <x:v>Mobile app</x:v>
      </x:c>
      <x:c r="F4249" s="24" t="str">
        <x:v>Fashion</x:v>
      </x:c>
      <x:c r="G4249" s="24" t="str">
        <x:v>Crossbody Bag</x:v>
      </x:c>
      <x:c r="H4249" s="30" t="n">
        <x:v>1</x:v>
      </x:c>
      <x:c r="I4249" s="31" t="n">
        <x:v>70</x:v>
      </x:c>
      <x:c r="J4249" s="30" t="n">
        <x:v>0</x:v>
      </x:c>
      <x:c r="K4249" s="24" t="str">
        <x:v>UPI</x:v>
      </x:c>
      <x:c r="L4249" s="31" t="n">
        <x:f>H4249*I4249*(1-J4249/100)</x:f>
        <x:v>70</x:v>
      </x:c>
    </x:row>
    <x:row r="4250">
      <x:c r="A4250" s="29" t="str">
        <x:v>2026-06-05</x:v>
      </x:c>
      <x:c r="B4250" s="24" t="str">
        <x:v>ORD-02190</x:v>
      </x:c>
      <x:c r="C4250" s="24" t="str">
        <x:v>C0180</x:v>
      </x:c>
      <x:c r="D4250" s="24" t="str">
        <x:v>East</x:v>
      </x:c>
      <x:c r="E4250" s="24" t="str">
        <x:v>Mobile app</x:v>
      </x:c>
      <x:c r="F4250" s="24" t="str">
        <x:v>Electronics</x:v>
      </x:c>
      <x:c r="G4250" s="24" t="str">
        <x:v>Wireless Earbuds</x:v>
      </x:c>
      <x:c r="H4250" s="30" t="n">
        <x:v>2</x:v>
      </x:c>
      <x:c r="I4250" s="31" t="n">
        <x:v>79</x:v>
      </x:c>
      <x:c r="J4250" s="30" t="n">
        <x:v>3</x:v>
      </x:c>
      <x:c r="K4250" s="24" t="str">
        <x:v>Card</x:v>
      </x:c>
      <x:c r="L4250" s="31" t="n">
        <x:f>H4250*I4250*(1-J4250/100)</x:f>
        <x:v>153.26</x:v>
      </x:c>
    </x:row>
    <x:row r="4251">
      <x:c r="A4251" s="29" t="str">
        <x:v>2026-06-05</x:v>
      </x:c>
      <x:c r="B4251" s="24" t="str">
        <x:v>ORD-02190</x:v>
      </x:c>
      <x:c r="C4251" s="24" t="str">
        <x:v>C0180</x:v>
      </x:c>
      <x:c r="D4251" s="24" t="str">
        <x:v>East</x:v>
      </x:c>
      <x:c r="E4251" s="24" t="str">
        <x:v>Mobile app</x:v>
      </x:c>
      <x:c r="F4251" s="24" t="str">
        <x:v>Beauty &amp; Care</x:v>
      </x:c>
      <x:c r="G4251" s="24" t="str">
        <x:v>Body Care Duo</x:v>
      </x:c>
      <x:c r="H4251" s="30" t="n">
        <x:v>1</x:v>
      </x:c>
      <x:c r="I4251" s="31" t="n">
        <x:v>28</x:v>
      </x:c>
      <x:c r="J4251" s="30" t="n">
        <x:v>10</x:v>
      </x:c>
      <x:c r="K4251" s="24" t="str">
        <x:v>Card</x:v>
      </x:c>
      <x:c r="L4251" s="31" t="n">
        <x:f>H4251*I4251*(1-J4251/100)</x:f>
        <x:v>25.2</x:v>
      </x:c>
    </x:row>
    <x:row r="4252">
      <x:c r="A4252" s="29" t="str">
        <x:v>2026-09-30</x:v>
      </x:c>
      <x:c r="B4252" s="24" t="str">
        <x:v>ORD-02191</x:v>
      </x:c>
      <x:c r="C4252" s="24" t="str">
        <x:v>C0332</x:v>
      </x:c>
      <x:c r="D4252" s="24" t="str">
        <x:v>Central</x:v>
      </x:c>
      <x:c r="E4252" s="24" t="str">
        <x:v>Website</x:v>
      </x:c>
      <x:c r="F4252" s="24" t="str">
        <x:v>Fashion</x:v>
      </x:c>
      <x:c r="G4252" s="24" t="str">
        <x:v>Classic Sneakers</x:v>
      </x:c>
      <x:c r="H4252" s="30" t="n">
        <x:v>1</x:v>
      </x:c>
      <x:c r="I4252" s="31" t="n">
        <x:v>88</x:v>
      </x:c>
      <x:c r="J4252" s="30" t="n">
        <x:v>0</x:v>
      </x:c>
      <x:c r="K4252" s="24" t="str">
        <x:v>Wallet</x:v>
      </x:c>
      <x:c r="L4252" s="31" t="n">
        <x:f>H4252*I4252*(1-J4252/100)</x:f>
        <x:v>88</x:v>
      </x:c>
    </x:row>
    <x:row r="4253">
      <x:c r="A4253" s="29" t="str">
        <x:v>2026-10-21</x:v>
      </x:c>
      <x:c r="B4253" s="24" t="str">
        <x:v>ORD-02192</x:v>
      </x:c>
      <x:c r="C4253" s="24" t="str">
        <x:v>C0568</x:v>
      </x:c>
      <x:c r="D4253" s="24" t="str">
        <x:v>West</x:v>
      </x:c>
      <x:c r="E4253" s="24" t="str">
        <x:v>Mobile app</x:v>
      </x:c>
      <x:c r="F4253" s="24" t="str">
        <x:v>Electronics</x:v>
      </x:c>
      <x:c r="G4253" s="24" t="str">
        <x:v>USB-C Hub</x:v>
      </x:c>
      <x:c r="H4253" s="30" t="n">
        <x:v>1</x:v>
      </x:c>
      <x:c r="I4253" s="31" t="n">
        <x:v>39</x:v>
      </x:c>
      <x:c r="J4253" s="30" t="n">
        <x:v>15</x:v>
      </x:c>
      <x:c r="K4253" s="24" t="str">
        <x:v>PayPal</x:v>
      </x:c>
      <x:c r="L4253" s="31" t="n">
        <x:f>H4253*I4253*(1-J4253/100)</x:f>
        <x:v>33.15</x:v>
      </x:c>
    </x:row>
    <x:row r="4254">
      <x:c r="A4254" s="29" t="str">
        <x:v>2026-10-21</x:v>
      </x:c>
      <x:c r="B4254" s="24" t="str">
        <x:v>ORD-02192</x:v>
      </x:c>
      <x:c r="C4254" s="24" t="str">
        <x:v>C0568</x:v>
      </x:c>
      <x:c r="D4254" s="24" t="str">
        <x:v>West</x:v>
      </x:c>
      <x:c r="E4254" s="24" t="str">
        <x:v>Mobile app</x:v>
      </x:c>
      <x:c r="F4254" s="24" t="str">
        <x:v>Fashion</x:v>
      </x:c>
      <x:c r="G4254" s="24" t="str">
        <x:v>Everyday Backpack</x:v>
      </x:c>
      <x:c r="H4254" s="30" t="n">
        <x:v>1</x:v>
      </x:c>
      <x:c r="I4254" s="31" t="n">
        <x:v>64</x:v>
      </x:c>
      <x:c r="J4254" s="30" t="n">
        <x:v>9</x:v>
      </x:c>
      <x:c r="K4254" s="24" t="str">
        <x:v>PayPal</x:v>
      </x:c>
      <x:c r="L4254" s="31" t="n">
        <x:f>H4254*I4254*(1-J4254/100)</x:f>
        <x:v>58.24</x:v>
      </x:c>
    </x:row>
    <x:row r="4255">
      <x:c r="A4255" s="29" t="str">
        <x:v>2026-07-04</x:v>
      </x:c>
      <x:c r="B4255" s="24" t="str">
        <x:v>ORD-02193</x:v>
      </x:c>
      <x:c r="C4255" s="24" t="str">
        <x:v>C0170</x:v>
      </x:c>
      <x:c r="D4255" s="24" t="str">
        <x:v>West</x:v>
      </x:c>
      <x:c r="E4255" s="24" t="str">
        <x:v>Website</x:v>
      </x:c>
      <x:c r="F4255" s="24" t="str">
        <x:v>Fashion</x:v>
      </x:c>
      <x:c r="G4255" s="24" t="str">
        <x:v>Classic Sneakers</x:v>
      </x:c>
      <x:c r="H4255" s="30" t="n">
        <x:v>1</x:v>
      </x:c>
      <x:c r="I4255" s="31" t="n">
        <x:v>88</x:v>
      </x:c>
      <x:c r="J4255" s="30" t="n">
        <x:v>15</x:v>
      </x:c>
      <x:c r="K4255" s="24" t="str">
        <x:v>PayPal</x:v>
      </x:c>
      <x:c r="L4255" s="31" t="n">
        <x:f>H4255*I4255*(1-J4255/100)</x:f>
        <x:v>74.8</x:v>
      </x:c>
    </x:row>
    <x:row r="4256">
      <x:c r="A4256" s="29" t="str">
        <x:v>2026-08-27</x:v>
      </x:c>
      <x:c r="B4256" s="24" t="str">
        <x:v>ORD-02194</x:v>
      </x:c>
      <x:c r="C4256" s="24" t="str">
        <x:v>C0271</x:v>
      </x:c>
      <x:c r="D4256" s="24" t="str">
        <x:v>Central</x:v>
      </x:c>
      <x:c r="E4256" s="24" t="str">
        <x:v>Marketplace</x:v>
      </x:c>
      <x:c r="F4256" s="24" t="str">
        <x:v>Home &amp; Living</x:v>
      </x:c>
      <x:c r="G4256" s="24" t="str">
        <x:v>Cotton Throw</x:v>
      </x:c>
      <x:c r="H4256" s="30" t="n">
        <x:v>2</x:v>
      </x:c>
      <x:c r="I4256" s="31" t="n">
        <x:v>55</x:v>
      </x:c>
      <x:c r="J4256" s="30" t="n">
        <x:v>4</x:v>
      </x:c>
      <x:c r="K4256" s="24" t="str">
        <x:v>UPI</x:v>
      </x:c>
      <x:c r="L4256" s="31" t="n">
        <x:f>H4256*I4256*(1-J4256/100)</x:f>
        <x:v>105.6</x:v>
      </x:c>
    </x:row>
    <x:row r="4257">
      <x:c r="A4257" s="29" t="str">
        <x:v>2026-08-27</x:v>
      </x:c>
      <x:c r="B4257" s="24" t="str">
        <x:v>ORD-02194</x:v>
      </x:c>
      <x:c r="C4257" s="24" t="str">
        <x:v>C0271</x:v>
      </x:c>
      <x:c r="D4257" s="24" t="str">
        <x:v>Central</x:v>
      </x:c>
      <x:c r="E4257" s="24" t="str">
        <x:v>Marketplace</x:v>
      </x:c>
      <x:c r="F4257" s="24" t="str">
        <x:v>Fashion</x:v>
      </x:c>
      <x:c r="G4257" s="24" t="str">
        <x:v>Linen Shirt</x:v>
      </x:c>
      <x:c r="H4257" s="30" t="n">
        <x:v>1</x:v>
      </x:c>
      <x:c r="I4257" s="31" t="n">
        <x:v>52</x:v>
      </x:c>
      <x:c r="J4257" s="30" t="n">
        <x:v>9</x:v>
      </x:c>
      <x:c r="K4257" s="24" t="str">
        <x:v>UPI</x:v>
      </x:c>
      <x:c r="L4257" s="31" t="n">
        <x:f>H4257*I4257*(1-J4257/100)</x:f>
        <x:v>47.32</x:v>
      </x:c>
    </x:row>
    <x:row r="4258">
      <x:c r="A4258" s="29" t="str">
        <x:v>2026-08-27</x:v>
      </x:c>
      <x:c r="B4258" s="24" t="str">
        <x:v>ORD-02194</x:v>
      </x:c>
      <x:c r="C4258" s="24" t="str">
        <x:v>C0271</x:v>
      </x:c>
      <x:c r="D4258" s="24" t="str">
        <x:v>Central</x:v>
      </x:c>
      <x:c r="E4258" s="24" t="str">
        <x:v>Marketplace</x:v>
      </x:c>
      <x:c r="F4258" s="24" t="str">
        <x:v>Home &amp; Living</x:v>
      </x:c>
      <x:c r="G4258" s="24" t="str">
        <x:v>Ceramic Table Lamp</x:v>
      </x:c>
      <x:c r="H4258" s="30" t="n">
        <x:v>1</x:v>
      </x:c>
      <x:c r="I4258" s="31" t="n">
        <x:v>48</x:v>
      </x:c>
      <x:c r="J4258" s="30" t="n">
        <x:v>4</x:v>
      </x:c>
      <x:c r="K4258" s="24" t="str">
        <x:v>UPI</x:v>
      </x:c>
      <x:c r="L4258" s="31" t="n">
        <x:f>H4258*I4258*(1-J4258/100)</x:f>
        <x:v>46.08</x:v>
      </x:c>
    </x:row>
    <x:row r="4259">
      <x:c r="A4259" s="29" t="str">
        <x:v>2026-10-08</x:v>
      </x:c>
      <x:c r="B4259" s="24" t="str">
        <x:v>ORD-02195</x:v>
      </x:c>
      <x:c r="C4259" s="24" t="str">
        <x:v>C0103</x:v>
      </x:c>
      <x:c r="D4259" s="24" t="str">
        <x:v>Central</x:v>
      </x:c>
      <x:c r="E4259" s="24" t="str">
        <x:v>Website</x:v>
      </x:c>
      <x:c r="F4259" s="24" t="str">
        <x:v>Sports &amp; Outdoors</x:v>
      </x:c>
      <x:c r="G4259" s="24" t="str">
        <x:v>Running Belt</x:v>
      </x:c>
      <x:c r="H4259" s="30" t="n">
        <x:v>1</x:v>
      </x:c>
      <x:c r="I4259" s="31" t="n">
        <x:v>22</x:v>
      </x:c>
      <x:c r="J4259" s="30" t="n">
        <x:v>5</x:v>
      </x:c>
      <x:c r="K4259" s="24" t="str">
        <x:v>Wallet</x:v>
      </x:c>
      <x:c r="L4259" s="31" t="n">
        <x:f>H4259*I4259*(1-J4259/100)</x:f>
        <x:v>20.9</x:v>
      </x:c>
    </x:row>
    <x:row r="4260">
      <x:c r="A4260" s="29" t="str">
        <x:v>2026-03-02</x:v>
      </x:c>
      <x:c r="B4260" s="24" t="str">
        <x:v>ORD-02196</x:v>
      </x:c>
      <x:c r="C4260" s="24" t="str">
        <x:v>C0406</x:v>
      </x:c>
      <x:c r="D4260" s="24" t="str">
        <x:v>West</x:v>
      </x:c>
      <x:c r="E4260" s="24" t="str">
        <x:v>Marketplace</x:v>
      </x:c>
      <x:c r="F4260" s="24" t="str">
        <x:v>Home &amp; Living</x:v>
      </x:c>
      <x:c r="G4260" s="24" t="str">
        <x:v>Linen Cushion Set</x:v>
      </x:c>
      <x:c r="H4260" s="30" t="n">
        <x:v>1</x:v>
      </x:c>
      <x:c r="I4260" s="31" t="n">
        <x:v>36</x:v>
      </x:c>
      <x:c r="J4260" s="30" t="n">
        <x:v>2</x:v>
      </x:c>
      <x:c r="K4260" s="24" t="str">
        <x:v>Card</x:v>
      </x:c>
      <x:c r="L4260" s="31" t="n">
        <x:f>H4260*I4260*(1-J4260/100)</x:f>
        <x:v>35.28</x:v>
      </x:c>
    </x:row>
    <x:row r="4261">
      <x:c r="A4261" s="29" t="str">
        <x:v>2026-03-02</x:v>
      </x:c>
      <x:c r="B4261" s="24" t="str">
        <x:v>ORD-02196</x:v>
      </x:c>
      <x:c r="C4261" s="24" t="str">
        <x:v>C0406</x:v>
      </x:c>
      <x:c r="D4261" s="24" t="str">
        <x:v>West</x:v>
      </x:c>
      <x:c r="E4261" s="24" t="str">
        <x:v>Marketplace</x:v>
      </x:c>
      <x:c r="F4261" s="24" t="str">
        <x:v>Beauty &amp; Care</x:v>
      </x:c>
      <x:c r="G4261" s="24" t="str">
        <x:v>Hair Repair Mask</x:v>
      </x:c>
      <x:c r="H4261" s="30" t="n">
        <x:v>2</x:v>
      </x:c>
      <x:c r="I4261" s="31" t="n">
        <x:v>27</x:v>
      </x:c>
      <x:c r="J4261" s="30" t="n">
        <x:v>11</x:v>
      </x:c>
      <x:c r="K4261" s="24" t="str">
        <x:v>Card</x:v>
      </x:c>
      <x:c r="L4261" s="31" t="n">
        <x:f>H4261*I4261*(1-J4261/100)</x:f>
        <x:v>48.06</x:v>
      </x:c>
    </x:row>
    <x:row r="4262">
      <x:c r="A4262" s="29" t="str">
        <x:v>2025-11-08</x:v>
      </x:c>
      <x:c r="B4262" s="24" t="str">
        <x:v>ORD-02197</x:v>
      </x:c>
      <x:c r="C4262" s="24" t="str">
        <x:v>C0188</x:v>
      </x:c>
      <x:c r="D4262" s="24" t="str">
        <x:v>North</x:v>
      </x:c>
      <x:c r="E4262" s="24" t="str">
        <x:v>Marketplace</x:v>
      </x:c>
      <x:c r="F4262" s="24" t="str">
        <x:v>Sports &amp; Outdoors</x:v>
      </x:c>
      <x:c r="G4262" s="24" t="str">
        <x:v>Day Hike Pack</x:v>
      </x:c>
      <x:c r="H4262" s="30" t="n">
        <x:v>1</x:v>
      </x:c>
      <x:c r="I4262" s="31" t="n">
        <x:v>74</x:v>
      </x:c>
      <x:c r="J4262" s="30" t="n">
        <x:v>1</x:v>
      </x:c>
      <x:c r="K4262" s="24" t="str">
        <x:v>Wallet</x:v>
      </x:c>
      <x:c r="L4262" s="31" t="n">
        <x:f>H4262*I4262*(1-J4262/100)</x:f>
        <x:v>73.26</x:v>
      </x:c>
    </x:row>
    <x:row r="4263">
      <x:c r="A4263" s="29" t="str">
        <x:v>2026-09-27</x:v>
      </x:c>
      <x:c r="B4263" s="24" t="str">
        <x:v>ORD-02198</x:v>
      </x:c>
      <x:c r="C4263" s="24" t="str">
        <x:v>C0166</x:v>
      </x:c>
      <x:c r="D4263" s="24" t="str">
        <x:v>West</x:v>
      </x:c>
      <x:c r="E4263" s="24" t="str">
        <x:v>Marketplace</x:v>
      </x:c>
      <x:c r="F4263" s="24" t="str">
        <x:v>Sports &amp; Outdoors</x:v>
      </x:c>
      <x:c r="G4263" s="24" t="str">
        <x:v>Yoga Mat</x:v>
      </x:c>
      <x:c r="H4263" s="30" t="n">
        <x:v>1</x:v>
      </x:c>
      <x:c r="I4263" s="31" t="n">
        <x:v>38</x:v>
      </x:c>
      <x:c r="J4263" s="30" t="n">
        <x:v>14</x:v>
      </x:c>
      <x:c r="K4263" s="24" t="str">
        <x:v>UPI</x:v>
      </x:c>
      <x:c r="L4263" s="31" t="n">
        <x:f>H4263*I4263*(1-J4263/100)</x:f>
        <x:v>32.68</x:v>
      </x:c>
    </x:row>
    <x:row r="4264">
      <x:c r="A4264" s="29" t="str">
        <x:v>2025-12-06</x:v>
      </x:c>
      <x:c r="B4264" s="24" t="str">
        <x:v>ORD-02199</x:v>
      </x:c>
      <x:c r="C4264" s="24" t="str">
        <x:v>C0253</x:v>
      </x:c>
      <x:c r="D4264" s="24" t="str">
        <x:v>East</x:v>
      </x:c>
      <x:c r="E4264" s="24" t="str">
        <x:v>Marketplace</x:v>
      </x:c>
      <x:c r="F4264" s="24" t="str">
        <x:v>Fashion</x:v>
      </x:c>
      <x:c r="G4264" s="24" t="str">
        <x:v>Cotton Tee</x:v>
      </x:c>
      <x:c r="H4264" s="30" t="n">
        <x:v>1</x:v>
      </x:c>
      <x:c r="I4264" s="31" t="n">
        <x:v>26</x:v>
      </x:c>
      <x:c r="J4264" s="30" t="n">
        <x:v>12</x:v>
      </x:c>
      <x:c r="K4264" s="24" t="str">
        <x:v>Wallet</x:v>
      </x:c>
      <x:c r="L4264" s="31" t="n">
        <x:f>H4264*I4264*(1-J4264/100)</x:f>
        <x:v>22.88</x:v>
      </x:c>
    </x:row>
    <x:row r="4265">
      <x:c r="A4265" s="29" t="str">
        <x:v>2025-12-06</x:v>
      </x:c>
      <x:c r="B4265" s="24" t="str">
        <x:v>ORD-02199</x:v>
      </x:c>
      <x:c r="C4265" s="24" t="str">
        <x:v>C0253</x:v>
      </x:c>
      <x:c r="D4265" s="24" t="str">
        <x:v>East</x:v>
      </x:c>
      <x:c r="E4265" s="24" t="str">
        <x:v>Marketplace</x:v>
      </x:c>
      <x:c r="F4265" s="24" t="str">
        <x:v>Home &amp; Living</x:v>
      </x:c>
      <x:c r="G4265" s="24" t="str">
        <x:v>Cotton Throw</x:v>
      </x:c>
      <x:c r="H4265" s="30" t="n">
        <x:v>1</x:v>
      </x:c>
      <x:c r="I4265" s="31" t="n">
        <x:v>55</x:v>
      </x:c>
      <x:c r="J4265" s="30" t="n">
        <x:v>5</x:v>
      </x:c>
      <x:c r="K4265" s="24" t="str">
        <x:v>Wallet</x:v>
      </x:c>
      <x:c r="L4265" s="31" t="n">
        <x:f>H4265*I4265*(1-J4265/100)</x:f>
        <x:v>52.25</x:v>
      </x:c>
    </x:row>
    <x:row r="4266">
      <x:c r="A4266" s="29" t="str">
        <x:v>2025-12-06</x:v>
      </x:c>
      <x:c r="B4266" s="24" t="str">
        <x:v>ORD-02199</x:v>
      </x:c>
      <x:c r="C4266" s="24" t="str">
        <x:v>C0253</x:v>
      </x:c>
      <x:c r="D4266" s="24" t="str">
        <x:v>East</x:v>
      </x:c>
      <x:c r="E4266" s="24" t="str">
        <x:v>Marketplace</x:v>
      </x:c>
      <x:c r="F4266" s="24" t="str">
        <x:v>Beauty &amp; Care</x:v>
      </x:c>
      <x:c r="G4266" s="24" t="str">
        <x:v>Mineral Sunscreen</x:v>
      </x:c>
      <x:c r="H4266" s="30" t="n">
        <x:v>1</x:v>
      </x:c>
      <x:c r="I4266" s="31" t="n">
        <x:v>22</x:v>
      </x:c>
      <x:c r="J4266" s="30" t="n">
        <x:v>5</x:v>
      </x:c>
      <x:c r="K4266" s="24" t="str">
        <x:v>Wallet</x:v>
      </x:c>
      <x:c r="L4266" s="31" t="n">
        <x:f>H4266*I4266*(1-J4266/100)</x:f>
        <x:v>20.9</x:v>
      </x:c>
    </x:row>
    <x:row r="4267">
      <x:c r="A4267" s="29" t="str">
        <x:v>2026-03-13</x:v>
      </x:c>
      <x:c r="B4267" s="24" t="str">
        <x:v>ORD-02200</x:v>
      </x:c>
      <x:c r="C4267" s="24" t="str">
        <x:v>C0525</x:v>
      </x:c>
      <x:c r="D4267" s="24" t="str">
        <x:v>West</x:v>
      </x:c>
      <x:c r="E4267" s="24" t="str">
        <x:v>Marketplace</x:v>
      </x:c>
      <x:c r="F4267" s="24" t="str">
        <x:v>Beauty &amp; Care</x:v>
      </x:c>
      <x:c r="G4267" s="24" t="str">
        <x:v>Body Care Duo</x:v>
      </x:c>
      <x:c r="H4267" s="30" t="n">
        <x:v>2</x:v>
      </x:c>
      <x:c r="I4267" s="31" t="n">
        <x:v>28</x:v>
      </x:c>
      <x:c r="J4267" s="30" t="n">
        <x:v>15</x:v>
      </x:c>
      <x:c r="K4267" s="24" t="str">
        <x:v>Card</x:v>
      </x:c>
      <x:c r="L4267" s="31" t="n">
        <x:f>H4267*I4267*(1-J4267/100)</x:f>
        <x:v>47.6</x:v>
      </x:c>
    </x:row>
    <x:row r="4268">
      <x:c r="A4268" s="29" t="str">
        <x:v>2026-03-17</x:v>
      </x:c>
      <x:c r="B4268" s="24" t="str">
        <x:v>ORD-02201</x:v>
      </x:c>
      <x:c r="C4268" s="24" t="str">
        <x:v>C0257</x:v>
      </x:c>
      <x:c r="D4268" s="24" t="str">
        <x:v>West</x:v>
      </x:c>
      <x:c r="E4268" s="24" t="str">
        <x:v>Mobile app</x:v>
      </x:c>
      <x:c r="F4268" s="24" t="str">
        <x:v>Fashion</x:v>
      </x:c>
      <x:c r="G4268" s="24" t="str">
        <x:v>Cotton Tee</x:v>
      </x:c>
      <x:c r="H4268" s="30" t="n">
        <x:v>1</x:v>
      </x:c>
      <x:c r="I4268" s="31" t="n">
        <x:v>26</x:v>
      </x:c>
      <x:c r="J4268" s="30" t="n">
        <x:v>1</x:v>
      </x:c>
      <x:c r="K4268" s="24" t="str">
        <x:v>Card</x:v>
      </x:c>
      <x:c r="L4268" s="31" t="n">
        <x:f>H4268*I4268*(1-J4268/100)</x:f>
        <x:v>25.74</x:v>
      </x:c>
    </x:row>
    <x:row r="4269">
      <x:c r="A4269" s="29" t="str">
        <x:v>2026-03-17</x:v>
      </x:c>
      <x:c r="B4269" s="24" t="str">
        <x:v>ORD-02201</x:v>
      </x:c>
      <x:c r="C4269" s="24" t="str">
        <x:v>C0257</x:v>
      </x:c>
      <x:c r="D4269" s="24" t="str">
        <x:v>West</x:v>
      </x:c>
      <x:c r="E4269" s="24" t="str">
        <x:v>Mobile app</x:v>
      </x:c>
      <x:c r="F4269" s="24" t="str">
        <x:v>Sports &amp; Outdoors</x:v>
      </x:c>
      <x:c r="G4269" s="24" t="str">
        <x:v>Running Belt</x:v>
      </x:c>
      <x:c r="H4269" s="30" t="n">
        <x:v>1</x:v>
      </x:c>
      <x:c r="I4269" s="31" t="n">
        <x:v>22</x:v>
      </x:c>
      <x:c r="J4269" s="30" t="n">
        <x:v>10</x:v>
      </x:c>
      <x:c r="K4269" s="24" t="str">
        <x:v>Card</x:v>
      </x:c>
      <x:c r="L4269" s="31" t="n">
        <x:f>H4269*I4269*(1-J4269/100)</x:f>
        <x:v>19.8</x:v>
      </x:c>
    </x:row>
    <x:row r="4270">
      <x:c r="A4270" s="29" t="str">
        <x:v>2026-03-17</x:v>
      </x:c>
      <x:c r="B4270" s="24" t="str">
        <x:v>ORD-02201</x:v>
      </x:c>
      <x:c r="C4270" s="24" t="str">
        <x:v>C0257</x:v>
      </x:c>
      <x:c r="D4270" s="24" t="str">
        <x:v>West</x:v>
      </x:c>
      <x:c r="E4270" s="24" t="str">
        <x:v>Mobile app</x:v>
      </x:c>
      <x:c r="F4270" s="24" t="str">
        <x:v>Beauty &amp; Care</x:v>
      </x:c>
      <x:c r="G4270" s="24" t="str">
        <x:v>Mineral Sunscreen</x:v>
      </x:c>
      <x:c r="H4270" s="30" t="n">
        <x:v>2</x:v>
      </x:c>
      <x:c r="I4270" s="31" t="n">
        <x:v>22</x:v>
      </x:c>
      <x:c r="J4270" s="30" t="n">
        <x:v>5</x:v>
      </x:c>
      <x:c r="K4270" s="24" t="str">
        <x:v>Card</x:v>
      </x:c>
      <x:c r="L4270" s="31" t="n">
        <x:f>H4270*I4270*(1-J4270/100)</x:f>
        <x:v>41.8</x:v>
      </x:c>
    </x:row>
    <x:row r="4271">
      <x:c r="A4271" s="29" t="str">
        <x:v>2026-09-01</x:v>
      </x:c>
      <x:c r="B4271" s="24" t="str">
        <x:v>ORD-02202</x:v>
      </x:c>
      <x:c r="C4271" s="24" t="str">
        <x:v>C0373</x:v>
      </x:c>
      <x:c r="D4271" s="24" t="str">
        <x:v>South</x:v>
      </x:c>
      <x:c r="E4271" s="24" t="str">
        <x:v>Mobile app</x:v>
      </x:c>
      <x:c r="F4271" s="24" t="str">
        <x:v>Fashion</x:v>
      </x:c>
      <x:c r="G4271" s="24" t="str">
        <x:v>Linen Shirt</x:v>
      </x:c>
      <x:c r="H4271" s="30" t="n">
        <x:v>1</x:v>
      </x:c>
      <x:c r="I4271" s="31" t="n">
        <x:v>52</x:v>
      </x:c>
      <x:c r="J4271" s="30" t="n">
        <x:v>15</x:v>
      </x:c>
      <x:c r="K4271" s="24" t="str">
        <x:v>UPI</x:v>
      </x:c>
      <x:c r="L4271" s="31" t="n">
        <x:f>H4271*I4271*(1-J4271/100)</x:f>
        <x:v>44.199999999999996</x:v>
      </x:c>
    </x:row>
    <x:row r="4272">
      <x:c r="A4272" s="29" t="str">
        <x:v>2026-09-01</x:v>
      </x:c>
      <x:c r="B4272" s="24" t="str">
        <x:v>ORD-02202</x:v>
      </x:c>
      <x:c r="C4272" s="24" t="str">
        <x:v>C0373</x:v>
      </x:c>
      <x:c r="D4272" s="24" t="str">
        <x:v>South</x:v>
      </x:c>
      <x:c r="E4272" s="24" t="str">
        <x:v>Mobile app</x:v>
      </x:c>
      <x:c r="F4272" s="24" t="str">
        <x:v>Electronics</x:v>
      </x:c>
      <x:c r="G4272" s="24" t="str">
        <x:v>Wireless Mouse</x:v>
      </x:c>
      <x:c r="H4272" s="30" t="n">
        <x:v>1</x:v>
      </x:c>
      <x:c r="I4272" s="31" t="n">
        <x:v>28</x:v>
      </x:c>
      <x:c r="J4272" s="30" t="n">
        <x:v>10</x:v>
      </x:c>
      <x:c r="K4272" s="24" t="str">
        <x:v>UPI</x:v>
      </x:c>
      <x:c r="L4272" s="31" t="n">
        <x:f>H4272*I4272*(1-J4272/100)</x:f>
        <x:v>25.2</x:v>
      </x:c>
    </x:row>
    <x:row r="4273">
      <x:c r="A4273" s="29" t="str">
        <x:v>2026-09-01</x:v>
      </x:c>
      <x:c r="B4273" s="24" t="str">
        <x:v>ORD-02202</x:v>
      </x:c>
      <x:c r="C4273" s="24" t="str">
        <x:v>C0373</x:v>
      </x:c>
      <x:c r="D4273" s="24" t="str">
        <x:v>South</x:v>
      </x:c>
      <x:c r="E4273" s="24" t="str">
        <x:v>Mobile app</x:v>
      </x:c>
      <x:c r="F4273" s="24" t="str">
        <x:v>Home &amp; Living</x:v>
      </x:c>
      <x:c r="G4273" s="24" t="str">
        <x:v>Linen Cushion Set</x:v>
      </x:c>
      <x:c r="H4273" s="30" t="n">
        <x:v>2</x:v>
      </x:c>
      <x:c r="I4273" s="31" t="n">
        <x:v>36</x:v>
      </x:c>
      <x:c r="J4273" s="30" t="n">
        <x:v>4</x:v>
      </x:c>
      <x:c r="K4273" s="24" t="str">
        <x:v>UPI</x:v>
      </x:c>
      <x:c r="L4273" s="31" t="n">
        <x:f>H4273*I4273*(1-J4273/100)</x:f>
        <x:v>69.12</x:v>
      </x:c>
    </x:row>
    <x:row r="4274">
      <x:c r="A4274" s="29" t="str">
        <x:v>2026-01-10</x:v>
      </x:c>
      <x:c r="B4274" s="24" t="str">
        <x:v>ORD-02203</x:v>
      </x:c>
      <x:c r="C4274" s="24" t="str">
        <x:v>C0291</x:v>
      </x:c>
      <x:c r="D4274" s="24" t="str">
        <x:v>East</x:v>
      </x:c>
      <x:c r="E4274" s="24" t="str">
        <x:v>Website</x:v>
      </x:c>
      <x:c r="F4274" s="24" t="str">
        <x:v>Sports &amp; Outdoors</x:v>
      </x:c>
      <x:c r="G4274" s="24" t="str">
        <x:v>Day Hike Pack</x:v>
      </x:c>
      <x:c r="H4274" s="30" t="n">
        <x:v>1</x:v>
      </x:c>
      <x:c r="I4274" s="31" t="n">
        <x:v>74</x:v>
      </x:c>
      <x:c r="J4274" s="30" t="n">
        <x:v>0</x:v>
      </x:c>
      <x:c r="K4274" s="24" t="str">
        <x:v>UPI</x:v>
      </x:c>
      <x:c r="L4274" s="31" t="n">
        <x:f>H4274*I4274*(1-J4274/100)</x:f>
        <x:v>74</x:v>
      </x:c>
    </x:row>
    <x:row r="4275">
      <x:c r="A4275" s="29" t="str">
        <x:v>2026-01-10</x:v>
      </x:c>
      <x:c r="B4275" s="24" t="str">
        <x:v>ORD-02203</x:v>
      </x:c>
      <x:c r="C4275" s="24" t="str">
        <x:v>C0291</x:v>
      </x:c>
      <x:c r="D4275" s="24" t="str">
        <x:v>East</x:v>
      </x:c>
      <x:c r="E4275" s="24" t="str">
        <x:v>Website</x:v>
      </x:c>
      <x:c r="F4275" s="24" t="str">
        <x:v>Home &amp; Living</x:v>
      </x:c>
      <x:c r="G4275" s="24" t="str">
        <x:v>Insulated Bottle</x:v>
      </x:c>
      <x:c r="H4275" s="30" t="n">
        <x:v>1</x:v>
      </x:c>
      <x:c r="I4275" s="31" t="n">
        <x:v>24</x:v>
      </x:c>
      <x:c r="J4275" s="30" t="n">
        <x:v>1</x:v>
      </x:c>
      <x:c r="K4275" s="24" t="str">
        <x:v>UPI</x:v>
      </x:c>
      <x:c r="L4275" s="31" t="n">
        <x:f>H4275*I4275*(1-J4275/100)</x:f>
        <x:v>23.759999999999998</x:v>
      </x:c>
    </x:row>
    <x:row r="4276">
      <x:c r="A4276" s="29" t="str">
        <x:v>2026-04-23</x:v>
      </x:c>
      <x:c r="B4276" s="24" t="str">
        <x:v>ORD-02204</x:v>
      </x:c>
      <x:c r="C4276" s="24" t="str">
        <x:v>C0613</x:v>
      </x:c>
      <x:c r="D4276" s="24" t="str">
        <x:v>North</x:v>
      </x:c>
      <x:c r="E4276" s="24" t="str">
        <x:v>Mobile app</x:v>
      </x:c>
      <x:c r="F4276" s="24" t="str">
        <x:v>Sports &amp; Outdoors</x:v>
      </x:c>
      <x:c r="G4276" s="24" t="str">
        <x:v>Yoga Mat</x:v>
      </x:c>
      <x:c r="H4276" s="30" t="n">
        <x:v>1</x:v>
      </x:c>
      <x:c r="I4276" s="31" t="n">
        <x:v>38</x:v>
      </x:c>
      <x:c r="J4276" s="30" t="n">
        <x:v>5</x:v>
      </x:c>
      <x:c r="K4276" s="24" t="str">
        <x:v>UPI</x:v>
      </x:c>
      <x:c r="L4276" s="31" t="n">
        <x:f>H4276*I4276*(1-J4276/100)</x:f>
        <x:v>36.1</x:v>
      </x:c>
    </x:row>
    <x:row r="4277">
      <x:c r="A4277" s="29" t="str">
        <x:v>2026-04-23</x:v>
      </x:c>
      <x:c r="B4277" s="24" t="str">
        <x:v>ORD-02204</x:v>
      </x:c>
      <x:c r="C4277" s="24" t="str">
        <x:v>C0613</x:v>
      </x:c>
      <x:c r="D4277" s="24" t="str">
        <x:v>North</x:v>
      </x:c>
      <x:c r="E4277" s="24" t="str">
        <x:v>Mobile app</x:v>
      </x:c>
      <x:c r="F4277" s="24" t="str">
        <x:v>Electronics</x:v>
      </x:c>
      <x:c r="G4277" s="24" t="str">
        <x:v>Wireless Mouse</x:v>
      </x:c>
      <x:c r="H4277" s="30" t="n">
        <x:v>2</x:v>
      </x:c>
      <x:c r="I4277" s="31" t="n">
        <x:v>28</x:v>
      </x:c>
      <x:c r="J4277" s="30" t="n">
        <x:v>12</x:v>
      </x:c>
      <x:c r="K4277" s="24" t="str">
        <x:v>UPI</x:v>
      </x:c>
      <x:c r="L4277" s="31" t="n">
        <x:f>H4277*I4277*(1-J4277/100)</x:f>
        <x:v>49.28</x:v>
      </x:c>
    </x:row>
    <x:row r="4278">
      <x:c r="A4278" s="29" t="str">
        <x:v>2026-03-20</x:v>
      </x:c>
      <x:c r="B4278" s="24" t="str">
        <x:v>ORD-02205</x:v>
      </x:c>
      <x:c r="C4278" s="24" t="str">
        <x:v>C0430</x:v>
      </x:c>
      <x:c r="D4278" s="24" t="str">
        <x:v>Central</x:v>
      </x:c>
      <x:c r="E4278" s="24" t="str">
        <x:v>Website</x:v>
      </x:c>
      <x:c r="F4278" s="24" t="str">
        <x:v>Electronics</x:v>
      </x:c>
      <x:c r="G4278" s="24" t="str">
        <x:v>Wireless Earbuds</x:v>
      </x:c>
      <x:c r="H4278" s="30" t="n">
        <x:v>1</x:v>
      </x:c>
      <x:c r="I4278" s="31" t="n">
        <x:v>79</x:v>
      </x:c>
      <x:c r="J4278" s="30" t="n">
        <x:v>14</x:v>
      </x:c>
      <x:c r="K4278" s="24" t="str">
        <x:v>Card</x:v>
      </x:c>
      <x:c r="L4278" s="31" t="n">
        <x:f>H4278*I4278*(1-J4278/100)</x:f>
        <x:v>67.94</x:v>
      </x:c>
    </x:row>
    <x:row r="4279">
      <x:c r="A4279" s="29" t="str">
        <x:v>2026-03-20</x:v>
      </x:c>
      <x:c r="B4279" s="24" t="str">
        <x:v>ORD-02205</x:v>
      </x:c>
      <x:c r="C4279" s="24" t="str">
        <x:v>C0430</x:v>
      </x:c>
      <x:c r="D4279" s="24" t="str">
        <x:v>Central</x:v>
      </x:c>
      <x:c r="E4279" s="24" t="str">
        <x:v>Website</x:v>
      </x:c>
      <x:c r="F4279" s="24" t="str">
        <x:v>Home &amp; Living</x:v>
      </x:c>
      <x:c r="G4279" s="24" t="str">
        <x:v>Linen Cushion Set</x:v>
      </x:c>
      <x:c r="H4279" s="30" t="n">
        <x:v>1</x:v>
      </x:c>
      <x:c r="I4279" s="31" t="n">
        <x:v>36</x:v>
      </x:c>
      <x:c r="J4279" s="30" t="n">
        <x:v>8</x:v>
      </x:c>
      <x:c r="K4279" s="24" t="str">
        <x:v>Card</x:v>
      </x:c>
      <x:c r="L4279" s="31" t="n">
        <x:f>H4279*I4279*(1-J4279/100)</x:f>
        <x:v>33.120000000000005</x:v>
      </x:c>
    </x:row>
    <x:row r="4280">
      <x:c r="A4280" s="29" t="str">
        <x:v>2026-03-20</x:v>
      </x:c>
      <x:c r="B4280" s="24" t="str">
        <x:v>ORD-02205</x:v>
      </x:c>
      <x:c r="C4280" s="24" t="str">
        <x:v>C0430</x:v>
      </x:c>
      <x:c r="D4280" s="24" t="str">
        <x:v>Central</x:v>
      </x:c>
      <x:c r="E4280" s="24" t="str">
        <x:v>Website</x:v>
      </x:c>
      <x:c r="F4280" s="24" t="str">
        <x:v>Beauty &amp; Care</x:v>
      </x:c>
      <x:c r="G4280" s="24" t="str">
        <x:v>Hair Repair Mask</x:v>
      </x:c>
      <x:c r="H4280" s="30" t="n">
        <x:v>1</x:v>
      </x:c>
      <x:c r="I4280" s="31" t="n">
        <x:v>27</x:v>
      </x:c>
      <x:c r="J4280" s="30" t="n">
        <x:v>15</x:v>
      </x:c>
      <x:c r="K4280" s="24" t="str">
        <x:v>Card</x:v>
      </x:c>
      <x:c r="L4280" s="31" t="n">
        <x:f>H4280*I4280*(1-J4280/100)</x:f>
        <x:v>22.95</x:v>
      </x:c>
    </x:row>
    <x:row r="4281">
      <x:c r="A4281" s="29" t="str">
        <x:v>2026-08-18</x:v>
      </x:c>
      <x:c r="B4281" s="24" t="str">
        <x:v>ORD-02206</x:v>
      </x:c>
      <x:c r="C4281" s="24" t="str">
        <x:v>C0426</x:v>
      </x:c>
      <x:c r="D4281" s="24" t="str">
        <x:v>West</x:v>
      </x:c>
      <x:c r="E4281" s="24" t="str">
        <x:v>Mobile app</x:v>
      </x:c>
      <x:c r="F4281" s="24" t="str">
        <x:v>Sports &amp; Outdoors</x:v>
      </x:c>
      <x:c r="G4281" s="24" t="str">
        <x:v>Trail Bottle</x:v>
      </x:c>
      <x:c r="H4281" s="30" t="n">
        <x:v>1</x:v>
      </x:c>
      <x:c r="I4281" s="31" t="n">
        <x:v>25</x:v>
      </x:c>
      <x:c r="J4281" s="30" t="n">
        <x:v>13</x:v>
      </x:c>
      <x:c r="K4281" s="24" t="str">
        <x:v>UPI</x:v>
      </x:c>
      <x:c r="L4281" s="31" t="n">
        <x:f>H4281*I4281*(1-J4281/100)</x:f>
        <x:v>21.75</x:v>
      </x:c>
    </x:row>
    <x:row r="4282">
      <x:c r="A4282" s="29" t="str">
        <x:v>2026-08-18</x:v>
      </x:c>
      <x:c r="B4282" s="24" t="str">
        <x:v>ORD-02206</x:v>
      </x:c>
      <x:c r="C4282" s="24" t="str">
        <x:v>C0426</x:v>
      </x:c>
      <x:c r="D4282" s="24" t="str">
        <x:v>West</x:v>
      </x:c>
      <x:c r="E4282" s="24" t="str">
        <x:v>Mobile app</x:v>
      </x:c>
      <x:c r="F4282" s="24" t="str">
        <x:v>Home &amp; Living</x:v>
      </x:c>
      <x:c r="G4282" s="24" t="str">
        <x:v>Insulated Bottle</x:v>
      </x:c>
      <x:c r="H4282" s="30" t="n">
        <x:v>1</x:v>
      </x:c>
      <x:c r="I4282" s="31" t="n">
        <x:v>24</x:v>
      </x:c>
      <x:c r="J4282" s="30" t="n">
        <x:v>1</x:v>
      </x:c>
      <x:c r="K4282" s="24" t="str">
        <x:v>UPI</x:v>
      </x:c>
      <x:c r="L4282" s="31" t="n">
        <x:f>H4282*I4282*(1-J4282/100)</x:f>
        <x:v>23.759999999999998</x:v>
      </x:c>
    </x:row>
    <x:row r="4283">
      <x:c r="A4283" s="29" t="str">
        <x:v>2026-03-24</x:v>
      </x:c>
      <x:c r="B4283" s="24" t="str">
        <x:v>ORD-02207</x:v>
      </x:c>
      <x:c r="C4283" s="24" t="str">
        <x:v>C0265</x:v>
      </x:c>
      <x:c r="D4283" s="24" t="str">
        <x:v>Central</x:v>
      </x:c>
      <x:c r="E4283" s="24" t="str">
        <x:v>Marketplace</x:v>
      </x:c>
      <x:c r="F4283" s="24" t="str">
        <x:v>Sports &amp; Outdoors</x:v>
      </x:c>
      <x:c r="G4283" s="24" t="str">
        <x:v>Day Hike Pack</x:v>
      </x:c>
      <x:c r="H4283" s="30" t="n">
        <x:v>1</x:v>
      </x:c>
      <x:c r="I4283" s="31" t="n">
        <x:v>74</x:v>
      </x:c>
      <x:c r="J4283" s="30" t="n">
        <x:v>13</x:v>
      </x:c>
      <x:c r="K4283" s="24" t="str">
        <x:v>UPI</x:v>
      </x:c>
      <x:c r="L4283" s="31" t="n">
        <x:f>H4283*I4283*(1-J4283/100)</x:f>
        <x:v>64.38</x:v>
      </x:c>
    </x:row>
    <x:row r="4284">
      <x:c r="A4284" s="29" t="str">
        <x:v>2026-03-24</x:v>
      </x:c>
      <x:c r="B4284" s="24" t="str">
        <x:v>ORD-02207</x:v>
      </x:c>
      <x:c r="C4284" s="24" t="str">
        <x:v>C0265</x:v>
      </x:c>
      <x:c r="D4284" s="24" t="str">
        <x:v>Central</x:v>
      </x:c>
      <x:c r="E4284" s="24" t="str">
        <x:v>Marketplace</x:v>
      </x:c>
      <x:c r="F4284" s="24" t="str">
        <x:v>Beauty &amp; Care</x:v>
      </x:c>
      <x:c r="G4284" s="24" t="str">
        <x:v>Hair Repair Mask</x:v>
      </x:c>
      <x:c r="H4284" s="30" t="n">
        <x:v>1</x:v>
      </x:c>
      <x:c r="I4284" s="31" t="n">
        <x:v>27</x:v>
      </x:c>
      <x:c r="J4284" s="30" t="n">
        <x:v>0</x:v>
      </x:c>
      <x:c r="K4284" s="24" t="str">
        <x:v>UPI</x:v>
      </x:c>
      <x:c r="L4284" s="31" t="n">
        <x:f>H4284*I4284*(1-J4284/100)</x:f>
        <x:v>27</x:v>
      </x:c>
    </x:row>
    <x:row r="4285">
      <x:c r="A4285" s="29" t="str">
        <x:v>2026-04-18</x:v>
      </x:c>
      <x:c r="B4285" s="24" t="str">
        <x:v>ORD-02208</x:v>
      </x:c>
      <x:c r="C4285" s="24" t="str">
        <x:v>C0071</x:v>
      </x:c>
      <x:c r="D4285" s="24" t="str">
        <x:v>West</x:v>
      </x:c>
      <x:c r="E4285" s="24" t="str">
        <x:v>Marketplace</x:v>
      </x:c>
      <x:c r="F4285" s="24" t="str">
        <x:v>Fashion</x:v>
      </x:c>
      <x:c r="G4285" s="24" t="str">
        <x:v>Everyday Backpack</x:v>
      </x:c>
      <x:c r="H4285" s="30" t="n">
        <x:v>1</x:v>
      </x:c>
      <x:c r="I4285" s="31" t="n">
        <x:v>64</x:v>
      </x:c>
      <x:c r="J4285" s="30" t="n">
        <x:v>3</x:v>
      </x:c>
      <x:c r="K4285" s="24" t="str">
        <x:v>PayPal</x:v>
      </x:c>
      <x:c r="L4285" s="31" t="n">
        <x:f>H4285*I4285*(1-J4285/100)</x:f>
        <x:v>62.08</x:v>
      </x:c>
    </x:row>
    <x:row r="4286">
      <x:c r="A4286" s="29" t="str">
        <x:v>2026-07-31</x:v>
      </x:c>
      <x:c r="B4286" s="24" t="str">
        <x:v>ORD-02209</x:v>
      </x:c>
      <x:c r="C4286" s="24" t="str">
        <x:v>C0178</x:v>
      </x:c>
      <x:c r="D4286" s="24" t="str">
        <x:v>West</x:v>
      </x:c>
      <x:c r="E4286" s="24" t="str">
        <x:v>Marketplace</x:v>
      </x:c>
      <x:c r="F4286" s="24" t="str">
        <x:v>Sports &amp; Outdoors</x:v>
      </x:c>
      <x:c r="G4286" s="24" t="str">
        <x:v>Resistance Bands</x:v>
      </x:c>
      <x:c r="H4286" s="30" t="n">
        <x:v>1</x:v>
      </x:c>
      <x:c r="I4286" s="31" t="n">
        <x:v>19</x:v>
      </x:c>
      <x:c r="J4286" s="30" t="n">
        <x:v>5</x:v>
      </x:c>
      <x:c r="K4286" s="24" t="str">
        <x:v>Card</x:v>
      </x:c>
      <x:c r="L4286" s="31" t="n">
        <x:f>H4286*I4286*(1-J4286/100)</x:f>
        <x:v>18.05</x:v>
      </x:c>
    </x:row>
    <x:row r="4287">
      <x:c r="A4287" s="29" t="str">
        <x:v>2026-07-31</x:v>
      </x:c>
      <x:c r="B4287" s="24" t="str">
        <x:v>ORD-02209</x:v>
      </x:c>
      <x:c r="C4287" s="24" t="str">
        <x:v>C0178</x:v>
      </x:c>
      <x:c r="D4287" s="24" t="str">
        <x:v>West</x:v>
      </x:c>
      <x:c r="E4287" s="24" t="str">
        <x:v>Marketplace</x:v>
      </x:c>
      <x:c r="F4287" s="24" t="str">
        <x:v>Beauty &amp; Care</x:v>
      </x:c>
      <x:c r="G4287" s="24" t="str">
        <x:v>Hydrating Serum</x:v>
      </x:c>
      <x:c r="H4287" s="30" t="n">
        <x:v>1</x:v>
      </x:c>
      <x:c r="I4287" s="31" t="n">
        <x:v>31</x:v>
      </x:c>
      <x:c r="J4287" s="30" t="n">
        <x:v>15</x:v>
      </x:c>
      <x:c r="K4287" s="24" t="str">
        <x:v>Card</x:v>
      </x:c>
      <x:c r="L4287" s="31" t="n">
        <x:f>H4287*I4287*(1-J4287/100)</x:f>
        <x:v>26.349999999999998</x:v>
      </x:c>
    </x:row>
    <x:row r="4288">
      <x:c r="A4288" s="29" t="str">
        <x:v>2025-11-17</x:v>
      </x:c>
      <x:c r="B4288" s="24" t="str">
        <x:v>ORD-02210</x:v>
      </x:c>
      <x:c r="C4288" s="24" t="str">
        <x:v>C0474</x:v>
      </x:c>
      <x:c r="D4288" s="24" t="str">
        <x:v>Central</x:v>
      </x:c>
      <x:c r="E4288" s="24" t="str">
        <x:v>Website</x:v>
      </x:c>
      <x:c r="F4288" s="24" t="str">
        <x:v>Sports &amp; Outdoors</x:v>
      </x:c>
      <x:c r="G4288" s="24" t="str">
        <x:v>Running Belt</x:v>
      </x:c>
      <x:c r="H4288" s="30" t="n">
        <x:v>2</x:v>
      </x:c>
      <x:c r="I4288" s="31" t="n">
        <x:v>22</x:v>
      </x:c>
      <x:c r="J4288" s="30" t="n">
        <x:v>8</x:v>
      </x:c>
      <x:c r="K4288" s="24" t="str">
        <x:v>Wallet</x:v>
      </x:c>
      <x:c r="L4288" s="31" t="n">
        <x:f>H4288*I4288*(1-J4288/100)</x:f>
        <x:v>40.480000000000004</x:v>
      </x:c>
    </x:row>
    <x:row r="4289">
      <x:c r="A4289" s="29" t="str">
        <x:v>2025-11-17</x:v>
      </x:c>
      <x:c r="B4289" s="24" t="str">
        <x:v>ORD-02210</x:v>
      </x:c>
      <x:c r="C4289" s="24" t="str">
        <x:v>C0474</x:v>
      </x:c>
      <x:c r="D4289" s="24" t="str">
        <x:v>Central</x:v>
      </x:c>
      <x:c r="E4289" s="24" t="str">
        <x:v>Website</x:v>
      </x:c>
      <x:c r="F4289" s="24" t="str">
        <x:v>Sports &amp; Outdoors</x:v>
      </x:c>
      <x:c r="G4289" s="24" t="str">
        <x:v>Resistance Bands</x:v>
      </x:c>
      <x:c r="H4289" s="30" t="n">
        <x:v>1</x:v>
      </x:c>
      <x:c r="I4289" s="31" t="n">
        <x:v>19</x:v>
      </x:c>
      <x:c r="J4289" s="30" t="n">
        <x:v>6</x:v>
      </x:c>
      <x:c r="K4289" s="24" t="str">
        <x:v>Wallet</x:v>
      </x:c>
      <x:c r="L4289" s="31" t="n">
        <x:f>H4289*I4289*(1-J4289/100)</x:f>
        <x:v>17.86</x:v>
      </x:c>
    </x:row>
    <x:row r="4290">
      <x:c r="A4290" s="29" t="str">
        <x:v>2026-07-02</x:v>
      </x:c>
      <x:c r="B4290" s="24" t="str">
        <x:v>ORD-02211</x:v>
      </x:c>
      <x:c r="C4290" s="24" t="str">
        <x:v>C0604</x:v>
      </x:c>
      <x:c r="D4290" s="24" t="str">
        <x:v>North</x:v>
      </x:c>
      <x:c r="E4290" s="24" t="str">
        <x:v>Mobile app</x:v>
      </x:c>
      <x:c r="F4290" s="24" t="str">
        <x:v>Beauty &amp; Care</x:v>
      </x:c>
      <x:c r="G4290" s="24" t="str">
        <x:v>Daily Skin Set</x:v>
      </x:c>
      <x:c r="H4290" s="30" t="n">
        <x:v>1</x:v>
      </x:c>
      <x:c r="I4290" s="31" t="n">
        <x:v>42</x:v>
      </x:c>
      <x:c r="J4290" s="30" t="n">
        <x:v>15</x:v>
      </x:c>
      <x:c r="K4290" s="24" t="str">
        <x:v>Wallet</x:v>
      </x:c>
      <x:c r="L4290" s="31" t="n">
        <x:f>H4290*I4290*(1-J4290/100)</x:f>
        <x:v>35.699999999999996</x:v>
      </x:c>
    </x:row>
    <x:row r="4291">
      <x:c r="A4291" s="29" t="str">
        <x:v>2026-06-02</x:v>
      </x:c>
      <x:c r="B4291" s="24" t="str">
        <x:v>ORD-02212</x:v>
      </x:c>
      <x:c r="C4291" s="24" t="str">
        <x:v>C0259</x:v>
      </x:c>
      <x:c r="D4291" s="24" t="str">
        <x:v>South</x:v>
      </x:c>
      <x:c r="E4291" s="24" t="str">
        <x:v>Website</x:v>
      </x:c>
      <x:c r="F4291" s="24" t="str">
        <x:v>Home &amp; Living</x:v>
      </x:c>
      <x:c r="G4291" s="24" t="str">
        <x:v>Storage Basket</x:v>
      </x:c>
      <x:c r="H4291" s="30" t="n">
        <x:v>1</x:v>
      </x:c>
      <x:c r="I4291" s="31" t="n">
        <x:v>32</x:v>
      </x:c>
      <x:c r="J4291" s="30" t="n">
        <x:v>15</x:v>
      </x:c>
      <x:c r="K4291" s="24" t="str">
        <x:v>UPI</x:v>
      </x:c>
      <x:c r="L4291" s="31" t="n">
        <x:f>H4291*I4291*(1-J4291/100)</x:f>
        <x:v>27.2</x:v>
      </x:c>
    </x:row>
    <x:row r="4292">
      <x:c r="A4292" s="29" t="str">
        <x:v>2026-06-02</x:v>
      </x:c>
      <x:c r="B4292" s="24" t="str">
        <x:v>ORD-02212</x:v>
      </x:c>
      <x:c r="C4292" s="24" t="str">
        <x:v>C0259</x:v>
      </x:c>
      <x:c r="D4292" s="24" t="str">
        <x:v>South</x:v>
      </x:c>
      <x:c r="E4292" s="24" t="str">
        <x:v>Website</x:v>
      </x:c>
      <x:c r="F4292" s="24" t="str">
        <x:v>Sports &amp; Outdoors</x:v>
      </x:c>
      <x:c r="G4292" s="24" t="str">
        <x:v>Yoga Mat</x:v>
      </x:c>
      <x:c r="H4292" s="30" t="n">
        <x:v>1</x:v>
      </x:c>
      <x:c r="I4292" s="31" t="n">
        <x:v>38</x:v>
      </x:c>
      <x:c r="J4292" s="30" t="n">
        <x:v>1</x:v>
      </x:c>
      <x:c r="K4292" s="24" t="str">
        <x:v>UPI</x:v>
      </x:c>
      <x:c r="L4292" s="31" t="n">
        <x:f>H4292*I4292*(1-J4292/100)</x:f>
        <x:v>37.62</x:v>
      </x:c>
    </x:row>
    <x:row r="4293">
      <x:c r="A4293" s="29" t="str">
        <x:v>2026-06-02</x:v>
      </x:c>
      <x:c r="B4293" s="24" t="str">
        <x:v>ORD-02212</x:v>
      </x:c>
      <x:c r="C4293" s="24" t="str">
        <x:v>C0259</x:v>
      </x:c>
      <x:c r="D4293" s="24" t="str">
        <x:v>South</x:v>
      </x:c>
      <x:c r="E4293" s="24" t="str">
        <x:v>Website</x:v>
      </x:c>
      <x:c r="F4293" s="24" t="str">
        <x:v>Electronics</x:v>
      </x:c>
      <x:c r="G4293" s="24" t="str">
        <x:v>Wireless Earbuds</x:v>
      </x:c>
      <x:c r="H4293" s="30" t="n">
        <x:v>1</x:v>
      </x:c>
      <x:c r="I4293" s="31" t="n">
        <x:v>79</x:v>
      </x:c>
      <x:c r="J4293" s="30" t="n">
        <x:v>1</x:v>
      </x:c>
      <x:c r="K4293" s="24" t="str">
        <x:v>UPI</x:v>
      </x:c>
      <x:c r="L4293" s="31" t="n">
        <x:f>H4293*I4293*(1-J4293/100)</x:f>
        <x:v>78.21</x:v>
      </x:c>
    </x:row>
    <x:row r="4294">
      <x:c r="A4294" s="29" t="str">
        <x:v>2025-11-17</x:v>
      </x:c>
      <x:c r="B4294" s="24" t="str">
        <x:v>ORD-02213</x:v>
      </x:c>
      <x:c r="C4294" s="24" t="str">
        <x:v>C0022</x:v>
      </x:c>
      <x:c r="D4294" s="24" t="str">
        <x:v>East</x:v>
      </x:c>
      <x:c r="E4294" s="24" t="str">
        <x:v>Mobile app</x:v>
      </x:c>
      <x:c r="F4294" s="24" t="str">
        <x:v>Fashion</x:v>
      </x:c>
      <x:c r="G4294" s="24" t="str">
        <x:v>Everyday Backpack</x:v>
      </x:c>
      <x:c r="H4294" s="30" t="n">
        <x:v>1</x:v>
      </x:c>
      <x:c r="I4294" s="31" t="n">
        <x:v>64</x:v>
      </x:c>
      <x:c r="J4294" s="30" t="n">
        <x:v>13</x:v>
      </x:c>
      <x:c r="K4294" s="24" t="str">
        <x:v>Card</x:v>
      </x:c>
      <x:c r="L4294" s="31" t="n">
        <x:f>H4294*I4294*(1-J4294/100)</x:f>
        <x:v>55.68</x:v>
      </x:c>
    </x:row>
    <x:row r="4295">
      <x:c r="A4295" s="29" t="str">
        <x:v>2025-11-17</x:v>
      </x:c>
      <x:c r="B4295" s="24" t="str">
        <x:v>ORD-02213</x:v>
      </x:c>
      <x:c r="C4295" s="24" t="str">
        <x:v>C0022</x:v>
      </x:c>
      <x:c r="D4295" s="24" t="str">
        <x:v>East</x:v>
      </x:c>
      <x:c r="E4295" s="24" t="str">
        <x:v>Mobile app</x:v>
      </x:c>
      <x:c r="F4295" s="24" t="str">
        <x:v>Sports &amp; Outdoors</x:v>
      </x:c>
      <x:c r="G4295" s="24" t="str">
        <x:v>Running Belt</x:v>
      </x:c>
      <x:c r="H4295" s="30" t="n">
        <x:v>1</x:v>
      </x:c>
      <x:c r="I4295" s="31" t="n">
        <x:v>22</x:v>
      </x:c>
      <x:c r="J4295" s="30" t="n">
        <x:v>2</x:v>
      </x:c>
      <x:c r="K4295" s="24" t="str">
        <x:v>Card</x:v>
      </x:c>
      <x:c r="L4295" s="31" t="n">
        <x:f>H4295*I4295*(1-J4295/100)</x:f>
        <x:v>21.56</x:v>
      </x:c>
    </x:row>
    <x:row r="4296">
      <x:c r="A4296" s="29" t="str">
        <x:v>2025-11-17</x:v>
      </x:c>
      <x:c r="B4296" s="24" t="str">
        <x:v>ORD-02213</x:v>
      </x:c>
      <x:c r="C4296" s="24" t="str">
        <x:v>C0022</x:v>
      </x:c>
      <x:c r="D4296" s="24" t="str">
        <x:v>East</x:v>
      </x:c>
      <x:c r="E4296" s="24" t="str">
        <x:v>Mobile app</x:v>
      </x:c>
      <x:c r="F4296" s="24" t="str">
        <x:v>Sports &amp; Outdoors</x:v>
      </x:c>
      <x:c r="G4296" s="24" t="str">
        <x:v>Day Hike Pack</x:v>
      </x:c>
      <x:c r="H4296" s="30" t="n">
        <x:v>1</x:v>
      </x:c>
      <x:c r="I4296" s="31" t="n">
        <x:v>74</x:v>
      </x:c>
      <x:c r="J4296" s="30" t="n">
        <x:v>11</x:v>
      </x:c>
      <x:c r="K4296" s="24" t="str">
        <x:v>Card</x:v>
      </x:c>
      <x:c r="L4296" s="31" t="n">
        <x:f>H4296*I4296*(1-J4296/100)</x:f>
        <x:v>65.86</x:v>
      </x:c>
    </x:row>
    <x:row r="4297">
      <x:c r="A4297" s="29" t="str">
        <x:v>2026-08-29</x:v>
      </x:c>
      <x:c r="B4297" s="24" t="str">
        <x:v>ORD-02214</x:v>
      </x:c>
      <x:c r="C4297" s="24" t="str">
        <x:v>C0475</x:v>
      </x:c>
      <x:c r="D4297" s="24" t="str">
        <x:v>South</x:v>
      </x:c>
      <x:c r="E4297" s="24" t="str">
        <x:v>Mobile app</x:v>
      </x:c>
      <x:c r="F4297" s="24" t="str">
        <x:v>Fashion</x:v>
      </x:c>
      <x:c r="G4297" s="24" t="str">
        <x:v>Linen Shirt</x:v>
      </x:c>
      <x:c r="H4297" s="30" t="n">
        <x:v>1</x:v>
      </x:c>
      <x:c r="I4297" s="31" t="n">
        <x:v>52</x:v>
      </x:c>
      <x:c r="J4297" s="30" t="n">
        <x:v>9</x:v>
      </x:c>
      <x:c r="K4297" s="24" t="str">
        <x:v>UPI</x:v>
      </x:c>
      <x:c r="L4297" s="31" t="n">
        <x:f>H4297*I4297*(1-J4297/100)</x:f>
        <x:v>47.32</x:v>
      </x:c>
    </x:row>
    <x:row r="4298">
      <x:c r="A4298" s="29" t="str">
        <x:v>2026-08-29</x:v>
      </x:c>
      <x:c r="B4298" s="24" t="str">
        <x:v>ORD-02214</x:v>
      </x:c>
      <x:c r="C4298" s="24" t="str">
        <x:v>C0475</x:v>
      </x:c>
      <x:c r="D4298" s="24" t="str">
        <x:v>South</x:v>
      </x:c>
      <x:c r="E4298" s="24" t="str">
        <x:v>Mobile app</x:v>
      </x:c>
      <x:c r="F4298" s="24" t="str">
        <x:v>Fashion</x:v>
      </x:c>
      <x:c r="G4298" s="24" t="str">
        <x:v>Classic Sneakers</x:v>
      </x:c>
      <x:c r="H4298" s="30" t="n">
        <x:v>1</x:v>
      </x:c>
      <x:c r="I4298" s="31" t="n">
        <x:v>88</x:v>
      </x:c>
      <x:c r="J4298" s="30" t="n">
        <x:v>1</x:v>
      </x:c>
      <x:c r="K4298" s="24" t="str">
        <x:v>UPI</x:v>
      </x:c>
      <x:c r="L4298" s="31" t="n">
        <x:f>H4298*I4298*(1-J4298/100)</x:f>
        <x:v>87.12</x:v>
      </x:c>
    </x:row>
    <x:row r="4299">
      <x:c r="A4299" s="29" t="str">
        <x:v>2026-08-29</x:v>
      </x:c>
      <x:c r="B4299" s="24" t="str">
        <x:v>ORD-02214</x:v>
      </x:c>
      <x:c r="C4299" s="24" t="str">
        <x:v>C0475</x:v>
      </x:c>
      <x:c r="D4299" s="24" t="str">
        <x:v>South</x:v>
      </x:c>
      <x:c r="E4299" s="24" t="str">
        <x:v>Mobile app</x:v>
      </x:c>
      <x:c r="F4299" s="24" t="str">
        <x:v>Beauty &amp; Care</x:v>
      </x:c>
      <x:c r="G4299" s="24" t="str">
        <x:v>Daily Skin Set</x:v>
      </x:c>
      <x:c r="H4299" s="30" t="n">
        <x:v>1</x:v>
      </x:c>
      <x:c r="I4299" s="31" t="n">
        <x:v>42</x:v>
      </x:c>
      <x:c r="J4299" s="30" t="n">
        <x:v>1</x:v>
      </x:c>
      <x:c r="K4299" s="24" t="str">
        <x:v>UPI</x:v>
      </x:c>
      <x:c r="L4299" s="31" t="n">
        <x:f>H4299*I4299*(1-J4299/100)</x:f>
        <x:v>41.58</x:v>
      </x:c>
    </x:row>
    <x:row r="4300">
      <x:c r="A4300" s="29" t="str">
        <x:v>2025-10-29</x:v>
      </x:c>
      <x:c r="B4300" s="24" t="str">
        <x:v>ORD-02215</x:v>
      </x:c>
      <x:c r="C4300" s="24" t="str">
        <x:v>C0410</x:v>
      </x:c>
      <x:c r="D4300" s="24" t="str">
        <x:v>Central</x:v>
      </x:c>
      <x:c r="E4300" s="24" t="str">
        <x:v>Marketplace</x:v>
      </x:c>
      <x:c r="F4300" s="24" t="str">
        <x:v>Beauty &amp; Care</x:v>
      </x:c>
      <x:c r="G4300" s="24" t="str">
        <x:v>Hydrating Serum</x:v>
      </x:c>
      <x:c r="H4300" s="30" t="n">
        <x:v>1</x:v>
      </x:c>
      <x:c r="I4300" s="31" t="n">
        <x:v>31</x:v>
      </x:c>
      <x:c r="J4300" s="30" t="n">
        <x:v>11</x:v>
      </x:c>
      <x:c r="K4300" s="24" t="str">
        <x:v>Wallet</x:v>
      </x:c>
      <x:c r="L4300" s="31" t="n">
        <x:f>H4300*I4300*(1-J4300/100)</x:f>
        <x:v>27.59</x:v>
      </x:c>
    </x:row>
    <x:row r="4301">
      <x:c r="A4301" s="29" t="str">
        <x:v>2026-08-26</x:v>
      </x:c>
      <x:c r="B4301" s="24" t="str">
        <x:v>ORD-02216</x:v>
      </x:c>
      <x:c r="C4301" s="24" t="str">
        <x:v>C0644</x:v>
      </x:c>
      <x:c r="D4301" s="24" t="str">
        <x:v>West</x:v>
      </x:c>
      <x:c r="E4301" s="24" t="str">
        <x:v>Website</x:v>
      </x:c>
      <x:c r="F4301" s="24" t="str">
        <x:v>Fashion</x:v>
      </x:c>
      <x:c r="G4301" s="24" t="str">
        <x:v>Linen Shirt</x:v>
      </x:c>
      <x:c r="H4301" s="30" t="n">
        <x:v>1</x:v>
      </x:c>
      <x:c r="I4301" s="31" t="n">
        <x:v>52</x:v>
      </x:c>
      <x:c r="J4301" s="30" t="n">
        <x:v>9</x:v>
      </x:c>
      <x:c r="K4301" s="24" t="str">
        <x:v>PayPal</x:v>
      </x:c>
      <x:c r="L4301" s="31" t="n">
        <x:f>H4301*I4301*(1-J4301/100)</x:f>
        <x:v>47.32</x:v>
      </x:c>
    </x:row>
    <x:row r="4302">
      <x:c r="A4302" s="29" t="str">
        <x:v>2026-08-26</x:v>
      </x:c>
      <x:c r="B4302" s="24" t="str">
        <x:v>ORD-02216</x:v>
      </x:c>
      <x:c r="C4302" s="24" t="str">
        <x:v>C0644</x:v>
      </x:c>
      <x:c r="D4302" s="24" t="str">
        <x:v>West</x:v>
      </x:c>
      <x:c r="E4302" s="24" t="str">
        <x:v>Website</x:v>
      </x:c>
      <x:c r="F4302" s="24" t="str">
        <x:v>Sports &amp; Outdoors</x:v>
      </x:c>
      <x:c r="G4302" s="24" t="str">
        <x:v>Resistance Bands</x:v>
      </x:c>
      <x:c r="H4302" s="30" t="n">
        <x:v>1</x:v>
      </x:c>
      <x:c r="I4302" s="31" t="n">
        <x:v>19</x:v>
      </x:c>
      <x:c r="J4302" s="30" t="n">
        <x:v>5</x:v>
      </x:c>
      <x:c r="K4302" s="24" t="str">
        <x:v>PayPal</x:v>
      </x:c>
      <x:c r="L4302" s="31" t="n">
        <x:f>H4302*I4302*(1-J4302/100)</x:f>
        <x:v>18.05</x:v>
      </x:c>
    </x:row>
    <x:row r="4303">
      <x:c r="A4303" s="29" t="str">
        <x:v>2025-12-13</x:v>
      </x:c>
      <x:c r="B4303" s="24" t="str">
        <x:v>ORD-02217</x:v>
      </x:c>
      <x:c r="C4303" s="24" t="str">
        <x:v>C0024</x:v>
      </x:c>
      <x:c r="D4303" s="24" t="str">
        <x:v>East</x:v>
      </x:c>
      <x:c r="E4303" s="24" t="str">
        <x:v>Website</x:v>
      </x:c>
      <x:c r="F4303" s="24" t="str">
        <x:v>Beauty &amp; Care</x:v>
      </x:c>
      <x:c r="G4303" s="24" t="str">
        <x:v>Hair Repair Mask</x:v>
      </x:c>
      <x:c r="H4303" s="30" t="n">
        <x:v>1</x:v>
      </x:c>
      <x:c r="I4303" s="31" t="n">
        <x:v>27</x:v>
      </x:c>
      <x:c r="J4303" s="30" t="n">
        <x:v>3</x:v>
      </x:c>
      <x:c r="K4303" s="24" t="str">
        <x:v>PayPal</x:v>
      </x:c>
      <x:c r="L4303" s="31" t="n">
        <x:f>H4303*I4303*(1-J4303/100)</x:f>
        <x:v>26.189999999999998</x:v>
      </x:c>
    </x:row>
    <x:row r="4304">
      <x:c r="A4304" s="29" t="str">
        <x:v>2025-12-13</x:v>
      </x:c>
      <x:c r="B4304" s="24" t="str">
        <x:v>ORD-02217</x:v>
      </x:c>
      <x:c r="C4304" s="24" t="str">
        <x:v>C0024</x:v>
      </x:c>
      <x:c r="D4304" s="24" t="str">
        <x:v>East</x:v>
      </x:c>
      <x:c r="E4304" s="24" t="str">
        <x:v>Website</x:v>
      </x:c>
      <x:c r="F4304" s="24" t="str">
        <x:v>Beauty &amp; Care</x:v>
      </x:c>
      <x:c r="G4304" s="24" t="str">
        <x:v>Body Care Duo</x:v>
      </x:c>
      <x:c r="H4304" s="30" t="n">
        <x:v>1</x:v>
      </x:c>
      <x:c r="I4304" s="31" t="n">
        <x:v>28</x:v>
      </x:c>
      <x:c r="J4304" s="30" t="n">
        <x:v>3</x:v>
      </x:c>
      <x:c r="K4304" s="24" t="str">
        <x:v>PayPal</x:v>
      </x:c>
      <x:c r="L4304" s="31" t="n">
        <x:f>H4304*I4304*(1-J4304/100)</x:f>
        <x:v>27.16</x:v>
      </x:c>
    </x:row>
    <x:row r="4305">
      <x:c r="A4305" s="29" t="str">
        <x:v>2026-03-17</x:v>
      </x:c>
      <x:c r="B4305" s="24" t="str">
        <x:v>ORD-02218</x:v>
      </x:c>
      <x:c r="C4305" s="24" t="str">
        <x:v>C0490</x:v>
      </x:c>
      <x:c r="D4305" s="24" t="str">
        <x:v>North</x:v>
      </x:c>
      <x:c r="E4305" s="24" t="str">
        <x:v>Marketplace</x:v>
      </x:c>
      <x:c r="F4305" s="24" t="str">
        <x:v>Fashion</x:v>
      </x:c>
      <x:c r="G4305" s="24" t="str">
        <x:v>Everyday Backpack</x:v>
      </x:c>
      <x:c r="H4305" s="30" t="n">
        <x:v>1</x:v>
      </x:c>
      <x:c r="I4305" s="31" t="n">
        <x:v>64</x:v>
      </x:c>
      <x:c r="J4305" s="30" t="n">
        <x:v>3</x:v>
      </x:c>
      <x:c r="K4305" s="24" t="str">
        <x:v>Card</x:v>
      </x:c>
      <x:c r="L4305" s="31" t="n">
        <x:f>H4305*I4305*(1-J4305/100)</x:f>
        <x:v>62.08</x:v>
      </x:c>
    </x:row>
    <x:row r="4306">
      <x:c r="A4306" s="29" t="str">
        <x:v>2026-02-07</x:v>
      </x:c>
      <x:c r="B4306" s="24" t="str">
        <x:v>ORD-02219</x:v>
      </x:c>
      <x:c r="C4306" s="24" t="str">
        <x:v>C0565</x:v>
      </x:c>
      <x:c r="D4306" s="24" t="str">
        <x:v>North</x:v>
      </x:c>
      <x:c r="E4306" s="24" t="str">
        <x:v>Marketplace</x:v>
      </x:c>
      <x:c r="F4306" s="24" t="str">
        <x:v>Electronics</x:v>
      </x:c>
      <x:c r="G4306" s="24" t="str">
        <x:v>Wireless Mouse</x:v>
      </x:c>
      <x:c r="H4306" s="30" t="n">
        <x:v>1</x:v>
      </x:c>
      <x:c r="I4306" s="31" t="n">
        <x:v>28</x:v>
      </x:c>
      <x:c r="J4306" s="30" t="n">
        <x:v>9</x:v>
      </x:c>
      <x:c r="K4306" s="24" t="str">
        <x:v>Wallet</x:v>
      </x:c>
      <x:c r="L4306" s="31" t="n">
        <x:f>H4306*I4306*(1-J4306/100)</x:f>
        <x:v>25.48</x:v>
      </x:c>
    </x:row>
    <x:row r="4307">
      <x:c r="A4307" s="29" t="str">
        <x:v>2025-12-04</x:v>
      </x:c>
      <x:c r="B4307" s="24" t="str">
        <x:v>ORD-02220</x:v>
      </x:c>
      <x:c r="C4307" s="24" t="str">
        <x:v>C0450</x:v>
      </x:c>
      <x:c r="D4307" s="24" t="str">
        <x:v>Central</x:v>
      </x:c>
      <x:c r="E4307" s="24" t="str">
        <x:v>Mobile app</x:v>
      </x:c>
      <x:c r="F4307" s="24" t="str">
        <x:v>Fashion</x:v>
      </x:c>
      <x:c r="G4307" s="24" t="str">
        <x:v>Crossbody Bag</x:v>
      </x:c>
      <x:c r="H4307" s="30" t="n">
        <x:v>1</x:v>
      </x:c>
      <x:c r="I4307" s="31" t="n">
        <x:v>70</x:v>
      </x:c>
      <x:c r="J4307" s="30" t="n">
        <x:v>10</x:v>
      </x:c>
      <x:c r="K4307" s="24" t="str">
        <x:v>PayPal</x:v>
      </x:c>
      <x:c r="L4307" s="31" t="n">
        <x:f>H4307*I4307*(1-J4307/100)</x:f>
        <x:v>63</x:v>
      </x:c>
    </x:row>
    <x:row r="4308">
      <x:c r="A4308" s="29" t="str">
        <x:v>2026-10-17</x:v>
      </x:c>
      <x:c r="B4308" s="24" t="str">
        <x:v>ORD-02221</x:v>
      </x:c>
      <x:c r="C4308" s="24" t="str">
        <x:v>C0119</x:v>
      </x:c>
      <x:c r="D4308" s="24" t="str">
        <x:v>West</x:v>
      </x:c>
      <x:c r="E4308" s="24" t="str">
        <x:v>Marketplace</x:v>
      </x:c>
      <x:c r="F4308" s="24" t="str">
        <x:v>Beauty &amp; Care</x:v>
      </x:c>
      <x:c r="G4308" s="24" t="str">
        <x:v>Daily Skin Set</x:v>
      </x:c>
      <x:c r="H4308" s="30" t="n">
        <x:v>1</x:v>
      </x:c>
      <x:c r="I4308" s="31" t="n">
        <x:v>42</x:v>
      </x:c>
      <x:c r="J4308" s="30" t="n">
        <x:v>13</x:v>
      </x:c>
      <x:c r="K4308" s="24" t="str">
        <x:v>PayPal</x:v>
      </x:c>
      <x:c r="L4308" s="31" t="n">
        <x:f>H4308*I4308*(1-J4308/100)</x:f>
        <x:v>36.54</x:v>
      </x:c>
    </x:row>
    <x:row r="4309">
      <x:c r="A4309" s="29" t="str">
        <x:v>2026-10-17</x:v>
      </x:c>
      <x:c r="B4309" s="24" t="str">
        <x:v>ORD-02221</x:v>
      </x:c>
      <x:c r="C4309" s="24" t="str">
        <x:v>C0119</x:v>
      </x:c>
      <x:c r="D4309" s="24" t="str">
        <x:v>West</x:v>
      </x:c>
      <x:c r="E4309" s="24" t="str">
        <x:v>Marketplace</x:v>
      </x:c>
      <x:c r="F4309" s="24" t="str">
        <x:v>Sports &amp; Outdoors</x:v>
      </x:c>
      <x:c r="G4309" s="24" t="str">
        <x:v>Resistance Bands</x:v>
      </x:c>
      <x:c r="H4309" s="30" t="n">
        <x:v>1</x:v>
      </x:c>
      <x:c r="I4309" s="31" t="n">
        <x:v>19</x:v>
      </x:c>
      <x:c r="J4309" s="30" t="n">
        <x:v>4</x:v>
      </x:c>
      <x:c r="K4309" s="24" t="str">
        <x:v>PayPal</x:v>
      </x:c>
      <x:c r="L4309" s="31" t="n">
        <x:f>H4309*I4309*(1-J4309/100)</x:f>
        <x:v>18.24</x:v>
      </x:c>
    </x:row>
    <x:row r="4310">
      <x:c r="A4310" s="29" t="str">
        <x:v>2025-12-07</x:v>
      </x:c>
      <x:c r="B4310" s="24" t="str">
        <x:v>ORD-02222</x:v>
      </x:c>
      <x:c r="C4310" s="24" t="str">
        <x:v>C0628</x:v>
      </x:c>
      <x:c r="D4310" s="24" t="str">
        <x:v>East</x:v>
      </x:c>
      <x:c r="E4310" s="24" t="str">
        <x:v>Mobile app</x:v>
      </x:c>
      <x:c r="F4310" s="24" t="str">
        <x:v>Beauty &amp; Care</x:v>
      </x:c>
      <x:c r="G4310" s="24" t="str">
        <x:v>Daily Skin Set</x:v>
      </x:c>
      <x:c r="H4310" s="30" t="n">
        <x:v>1</x:v>
      </x:c>
      <x:c r="I4310" s="31" t="n">
        <x:v>42</x:v>
      </x:c>
      <x:c r="J4310" s="30" t="n">
        <x:v>2</x:v>
      </x:c>
      <x:c r="K4310" s="24" t="str">
        <x:v>PayPal</x:v>
      </x:c>
      <x:c r="L4310" s="31" t="n">
        <x:f>H4310*I4310*(1-J4310/100)</x:f>
        <x:v>41.16</x:v>
      </x:c>
    </x:row>
    <x:row r="4311">
      <x:c r="A4311" s="29" t="str">
        <x:v>2025-12-07</x:v>
      </x:c>
      <x:c r="B4311" s="24" t="str">
        <x:v>ORD-02222</x:v>
      </x:c>
      <x:c r="C4311" s="24" t="str">
        <x:v>C0628</x:v>
      </x:c>
      <x:c r="D4311" s="24" t="str">
        <x:v>East</x:v>
      </x:c>
      <x:c r="E4311" s="24" t="str">
        <x:v>Mobile app</x:v>
      </x:c>
      <x:c r="F4311" s="24" t="str">
        <x:v>Fashion</x:v>
      </x:c>
      <x:c r="G4311" s="24" t="str">
        <x:v>Cotton Tee</x:v>
      </x:c>
      <x:c r="H4311" s="30" t="n">
        <x:v>2</x:v>
      </x:c>
      <x:c r="I4311" s="31" t="n">
        <x:v>26</x:v>
      </x:c>
      <x:c r="J4311" s="30" t="n">
        <x:v>3</x:v>
      </x:c>
      <x:c r="K4311" s="24" t="str">
        <x:v>PayPal</x:v>
      </x:c>
      <x:c r="L4311" s="31" t="n">
        <x:f>H4311*I4311*(1-J4311/100)</x:f>
        <x:v>50.44</x:v>
      </x:c>
    </x:row>
    <x:row r="4312">
      <x:c r="A4312" s="29" t="str">
        <x:v>2026-04-02</x:v>
      </x:c>
      <x:c r="B4312" s="24" t="str">
        <x:v>ORD-02223</x:v>
      </x:c>
      <x:c r="C4312" s="24" t="str">
        <x:v>C0190</x:v>
      </x:c>
      <x:c r="D4312" s="24" t="str">
        <x:v>Central</x:v>
      </x:c>
      <x:c r="E4312" s="24" t="str">
        <x:v>Marketplace</x:v>
      </x:c>
      <x:c r="F4312" s="24" t="str">
        <x:v>Electronics</x:v>
      </x:c>
      <x:c r="G4312" s="24" t="str">
        <x:v>Wireless Earbuds</x:v>
      </x:c>
      <x:c r="H4312" s="30" t="n">
        <x:v>1</x:v>
      </x:c>
      <x:c r="I4312" s="31" t="n">
        <x:v>79</x:v>
      </x:c>
      <x:c r="J4312" s="30" t="n">
        <x:v>7</x:v>
      </x:c>
      <x:c r="K4312" s="24" t="str">
        <x:v>Wallet</x:v>
      </x:c>
      <x:c r="L4312" s="31" t="n">
        <x:f>H4312*I4312*(1-J4312/100)</x:f>
        <x:v>73.47</x:v>
      </x:c>
    </x:row>
    <x:row r="4313">
      <x:c r="A4313" s="29" t="str">
        <x:v>2026-04-02</x:v>
      </x:c>
      <x:c r="B4313" s="24" t="str">
        <x:v>ORD-02223</x:v>
      </x:c>
      <x:c r="C4313" s="24" t="str">
        <x:v>C0190</x:v>
      </x:c>
      <x:c r="D4313" s="24" t="str">
        <x:v>Central</x:v>
      </x:c>
      <x:c r="E4313" s="24" t="str">
        <x:v>Marketplace</x:v>
      </x:c>
      <x:c r="F4313" s="24" t="str">
        <x:v>Fashion</x:v>
      </x:c>
      <x:c r="G4313" s="24" t="str">
        <x:v>Crossbody Bag</x:v>
      </x:c>
      <x:c r="H4313" s="30" t="n">
        <x:v>2</x:v>
      </x:c>
      <x:c r="I4313" s="31" t="n">
        <x:v>70</x:v>
      </x:c>
      <x:c r="J4313" s="30" t="n">
        <x:v>5</x:v>
      </x:c>
      <x:c r="K4313" s="24" t="str">
        <x:v>Wallet</x:v>
      </x:c>
      <x:c r="L4313" s="31" t="n">
        <x:f>H4313*I4313*(1-J4313/100)</x:f>
        <x:v>133</x:v>
      </x:c>
    </x:row>
    <x:row r="4314">
      <x:c r="A4314" s="29" t="str">
        <x:v>2026-04-02</x:v>
      </x:c>
      <x:c r="B4314" s="24" t="str">
        <x:v>ORD-02223</x:v>
      </x:c>
      <x:c r="C4314" s="24" t="str">
        <x:v>C0190</x:v>
      </x:c>
      <x:c r="D4314" s="24" t="str">
        <x:v>Central</x:v>
      </x:c>
      <x:c r="E4314" s="24" t="str">
        <x:v>Marketplace</x:v>
      </x:c>
      <x:c r="F4314" s="24" t="str">
        <x:v>Electronics</x:v>
      </x:c>
      <x:c r="G4314" s="24" t="str">
        <x:v>Smart Watch</x:v>
      </x:c>
      <x:c r="H4314" s="30" t="n">
        <x:v>1</x:v>
      </x:c>
      <x:c r="I4314" s="31" t="n">
        <x:v>129</x:v>
      </x:c>
      <x:c r="J4314" s="30" t="n">
        <x:v>14</x:v>
      </x:c>
      <x:c r="K4314" s="24" t="str">
        <x:v>Wallet</x:v>
      </x:c>
      <x:c r="L4314" s="31" t="n">
        <x:f>H4314*I4314*(1-J4314/100)</x:f>
        <x:v>110.94</x:v>
      </x:c>
    </x:row>
    <x:row r="4315">
      <x:c r="A4315" s="29" t="str">
        <x:v>2026-02-14</x:v>
      </x:c>
      <x:c r="B4315" s="24" t="str">
        <x:v>ORD-02224</x:v>
      </x:c>
      <x:c r="C4315" s="24" t="str">
        <x:v>C0331</x:v>
      </x:c>
      <x:c r="D4315" s="24" t="str">
        <x:v>South</x:v>
      </x:c>
      <x:c r="E4315" s="24" t="str">
        <x:v>Mobile app</x:v>
      </x:c>
      <x:c r="F4315" s="24" t="str">
        <x:v>Electronics</x:v>
      </x:c>
      <x:c r="G4315" s="24" t="str">
        <x:v>Wireless Earbuds</x:v>
      </x:c>
      <x:c r="H4315" s="30" t="n">
        <x:v>1</x:v>
      </x:c>
      <x:c r="I4315" s="31" t="n">
        <x:v>79</x:v>
      </x:c>
      <x:c r="J4315" s="30" t="n">
        <x:v>10</x:v>
      </x:c>
      <x:c r="K4315" s="24" t="str">
        <x:v>PayPal</x:v>
      </x:c>
      <x:c r="L4315" s="31" t="n">
        <x:f>H4315*I4315*(1-J4315/100)</x:f>
        <x:v>71.10000000000001</x:v>
      </x:c>
    </x:row>
    <x:row r="4316">
      <x:c r="A4316" s="29" t="str">
        <x:v>2026-08-17</x:v>
      </x:c>
      <x:c r="B4316" s="24" t="str">
        <x:v>ORD-02225</x:v>
      </x:c>
      <x:c r="C4316" s="24" t="str">
        <x:v>C0189</x:v>
      </x:c>
      <x:c r="D4316" s="24" t="str">
        <x:v>North</x:v>
      </x:c>
      <x:c r="E4316" s="24" t="str">
        <x:v>Mobile app</x:v>
      </x:c>
      <x:c r="F4316" s="24" t="str">
        <x:v>Fashion</x:v>
      </x:c>
      <x:c r="G4316" s="24" t="str">
        <x:v>Classic Sneakers</x:v>
      </x:c>
      <x:c r="H4316" s="30" t="n">
        <x:v>1</x:v>
      </x:c>
      <x:c r="I4316" s="31" t="n">
        <x:v>88</x:v>
      </x:c>
      <x:c r="J4316" s="30" t="n">
        <x:v>7</x:v>
      </x:c>
      <x:c r="K4316" s="24" t="str">
        <x:v>Wallet</x:v>
      </x:c>
      <x:c r="L4316" s="31" t="n">
        <x:f>H4316*I4316*(1-J4316/100)</x:f>
        <x:v>81.83999999999999</x:v>
      </x:c>
    </x:row>
    <x:row r="4317">
      <x:c r="A4317" s="29" t="str">
        <x:v>2026-08-17</x:v>
      </x:c>
      <x:c r="B4317" s="24" t="str">
        <x:v>ORD-02225</x:v>
      </x:c>
      <x:c r="C4317" s="24" t="str">
        <x:v>C0189</x:v>
      </x:c>
      <x:c r="D4317" s="24" t="str">
        <x:v>North</x:v>
      </x:c>
      <x:c r="E4317" s="24" t="str">
        <x:v>Mobile app</x:v>
      </x:c>
      <x:c r="F4317" s="24" t="str">
        <x:v>Sports &amp; Outdoors</x:v>
      </x:c>
      <x:c r="G4317" s="24" t="str">
        <x:v>Running Belt</x:v>
      </x:c>
      <x:c r="H4317" s="30" t="n">
        <x:v>1</x:v>
      </x:c>
      <x:c r="I4317" s="31" t="n">
        <x:v>22</x:v>
      </x:c>
      <x:c r="J4317" s="30" t="n">
        <x:v>15</x:v>
      </x:c>
      <x:c r="K4317" s="24" t="str">
        <x:v>Wallet</x:v>
      </x:c>
      <x:c r="L4317" s="31" t="n">
        <x:f>H4317*I4317*(1-J4317/100)</x:f>
        <x:v>18.7</x:v>
      </x:c>
    </x:row>
    <x:row r="4318">
      <x:c r="A4318" s="29" t="str">
        <x:v>2026-08-17</x:v>
      </x:c>
      <x:c r="B4318" s="24" t="str">
        <x:v>ORD-02225</x:v>
      </x:c>
      <x:c r="C4318" s="24" t="str">
        <x:v>C0189</x:v>
      </x:c>
      <x:c r="D4318" s="24" t="str">
        <x:v>North</x:v>
      </x:c>
      <x:c r="E4318" s="24" t="str">
        <x:v>Mobile app</x:v>
      </x:c>
      <x:c r="F4318" s="24" t="str">
        <x:v>Electronics</x:v>
      </x:c>
      <x:c r="G4318" s="24" t="str">
        <x:v>Wireless Mouse</x:v>
      </x:c>
      <x:c r="H4318" s="30" t="n">
        <x:v>1</x:v>
      </x:c>
      <x:c r="I4318" s="31" t="n">
        <x:v>28</x:v>
      </x:c>
      <x:c r="J4318" s="30" t="n">
        <x:v>8</x:v>
      </x:c>
      <x:c r="K4318" s="24" t="str">
        <x:v>Wallet</x:v>
      </x:c>
      <x:c r="L4318" s="31" t="n">
        <x:f>H4318*I4318*(1-J4318/100)</x:f>
        <x:v>25.76</x:v>
      </x:c>
    </x:row>
    <x:row r="4319">
      <x:c r="A4319" s="29" t="str">
        <x:v>2026-01-26</x:v>
      </x:c>
      <x:c r="B4319" s="24" t="str">
        <x:v>ORD-02226</x:v>
      </x:c>
      <x:c r="C4319" s="24" t="str">
        <x:v>C0537</x:v>
      </x:c>
      <x:c r="D4319" s="24" t="str">
        <x:v>West</x:v>
      </x:c>
      <x:c r="E4319" s="24" t="str">
        <x:v>Mobile app</x:v>
      </x:c>
      <x:c r="F4319" s="24" t="str">
        <x:v>Electronics</x:v>
      </x:c>
      <x:c r="G4319" s="24" t="str">
        <x:v>Portable Speaker</x:v>
      </x:c>
      <x:c r="H4319" s="30" t="n">
        <x:v>1</x:v>
      </x:c>
      <x:c r="I4319" s="31" t="n">
        <x:v>59</x:v>
      </x:c>
      <x:c r="J4319" s="30" t="n">
        <x:v>13</x:v>
      </x:c>
      <x:c r="K4319" s="24" t="str">
        <x:v>Card</x:v>
      </x:c>
      <x:c r="L4319" s="31" t="n">
        <x:f>H4319*I4319*(1-J4319/100)</x:f>
        <x:v>51.33</x:v>
      </x:c>
    </x:row>
    <x:row r="4320">
      <x:c r="A4320" s="29" t="str">
        <x:v>2026-01-26</x:v>
      </x:c>
      <x:c r="B4320" s="24" t="str">
        <x:v>ORD-02226</x:v>
      </x:c>
      <x:c r="C4320" s="24" t="str">
        <x:v>C0537</x:v>
      </x:c>
      <x:c r="D4320" s="24" t="str">
        <x:v>West</x:v>
      </x:c>
      <x:c r="E4320" s="24" t="str">
        <x:v>Mobile app</x:v>
      </x:c>
      <x:c r="F4320" s="24" t="str">
        <x:v>Fashion</x:v>
      </x:c>
      <x:c r="G4320" s="24" t="str">
        <x:v>Cotton Tee</x:v>
      </x:c>
      <x:c r="H4320" s="30" t="n">
        <x:v>1</x:v>
      </x:c>
      <x:c r="I4320" s="31" t="n">
        <x:v>26</x:v>
      </x:c>
      <x:c r="J4320" s="30" t="n">
        <x:v>2</x:v>
      </x:c>
      <x:c r="K4320" s="24" t="str">
        <x:v>Card</x:v>
      </x:c>
      <x:c r="L4320" s="31" t="n">
        <x:f>H4320*I4320*(1-J4320/100)</x:f>
        <x:v>25.48</x:v>
      </x:c>
    </x:row>
    <x:row r="4321">
      <x:c r="A4321" s="29" t="str">
        <x:v>2025-11-04</x:v>
      </x:c>
      <x:c r="B4321" s="24" t="str">
        <x:v>ORD-02227</x:v>
      </x:c>
      <x:c r="C4321" s="24" t="str">
        <x:v>C0023</x:v>
      </x:c>
      <x:c r="D4321" s="24" t="str">
        <x:v>North</x:v>
      </x:c>
      <x:c r="E4321" s="24" t="str">
        <x:v>Mobile app</x:v>
      </x:c>
      <x:c r="F4321" s="24" t="str">
        <x:v>Sports &amp; Outdoors</x:v>
      </x:c>
      <x:c r="G4321" s="24" t="str">
        <x:v>Trail Bottle</x:v>
      </x:c>
      <x:c r="H4321" s="30" t="n">
        <x:v>1</x:v>
      </x:c>
      <x:c r="I4321" s="31" t="n">
        <x:v>25</x:v>
      </x:c>
      <x:c r="J4321" s="30" t="n">
        <x:v>13</x:v>
      </x:c>
      <x:c r="K4321" s="24" t="str">
        <x:v>UPI</x:v>
      </x:c>
      <x:c r="L4321" s="31" t="n">
        <x:f>H4321*I4321*(1-J4321/100)</x:f>
        <x:v>21.75</x:v>
      </x:c>
    </x:row>
    <x:row r="4322">
      <x:c r="A4322" s="29" t="str">
        <x:v>2025-11-04</x:v>
      </x:c>
      <x:c r="B4322" s="24" t="str">
        <x:v>ORD-02227</x:v>
      </x:c>
      <x:c r="C4322" s="24" t="str">
        <x:v>C0023</x:v>
      </x:c>
      <x:c r="D4322" s="24" t="str">
        <x:v>North</x:v>
      </x:c>
      <x:c r="E4322" s="24" t="str">
        <x:v>Mobile app</x:v>
      </x:c>
      <x:c r="F4322" s="24" t="str">
        <x:v>Fashion</x:v>
      </x:c>
      <x:c r="G4322" s="24" t="str">
        <x:v>Everyday Backpack</x:v>
      </x:c>
      <x:c r="H4322" s="30" t="n">
        <x:v>1</x:v>
      </x:c>
      <x:c r="I4322" s="31" t="n">
        <x:v>64</x:v>
      </x:c>
      <x:c r="J4322" s="30" t="n">
        <x:v>13</x:v>
      </x:c>
      <x:c r="K4322" s="24" t="str">
        <x:v>UPI</x:v>
      </x:c>
      <x:c r="L4322" s="31" t="n">
        <x:f>H4322*I4322*(1-J4322/100)</x:f>
        <x:v>55.68</x:v>
      </x:c>
    </x:row>
    <x:row r="4323">
      <x:c r="A4323" s="29" t="str">
        <x:v>2026-04-04</x:v>
      </x:c>
      <x:c r="B4323" s="24" t="str">
        <x:v>ORD-02228</x:v>
      </x:c>
      <x:c r="C4323" s="24" t="str">
        <x:v>C0074</x:v>
      </x:c>
      <x:c r="D4323" s="24" t="str">
        <x:v>East</x:v>
      </x:c>
      <x:c r="E4323" s="24" t="str">
        <x:v>Mobile app</x:v>
      </x:c>
      <x:c r="F4323" s="24" t="str">
        <x:v>Sports &amp; Outdoors</x:v>
      </x:c>
      <x:c r="G4323" s="24" t="str">
        <x:v>Resistance Bands</x:v>
      </x:c>
      <x:c r="H4323" s="30" t="n">
        <x:v>1</x:v>
      </x:c>
      <x:c r="I4323" s="31" t="n">
        <x:v>19</x:v>
      </x:c>
      <x:c r="J4323" s="30" t="n">
        <x:v>9</x:v>
      </x:c>
      <x:c r="K4323" s="24" t="str">
        <x:v>Wallet</x:v>
      </x:c>
      <x:c r="L4323" s="31" t="n">
        <x:f>H4323*I4323*(1-J4323/100)</x:f>
        <x:v>17.29</x:v>
      </x:c>
    </x:row>
    <x:row r="4324">
      <x:c r="A4324" s="29" t="str">
        <x:v>2026-04-04</x:v>
      </x:c>
      <x:c r="B4324" s="24" t="str">
        <x:v>ORD-02228</x:v>
      </x:c>
      <x:c r="C4324" s="24" t="str">
        <x:v>C0074</x:v>
      </x:c>
      <x:c r="D4324" s="24" t="str">
        <x:v>East</x:v>
      </x:c>
      <x:c r="E4324" s="24" t="str">
        <x:v>Mobile app</x:v>
      </x:c>
      <x:c r="F4324" s="24" t="str">
        <x:v>Fashion</x:v>
      </x:c>
      <x:c r="G4324" s="24" t="str">
        <x:v>Linen Shirt</x:v>
      </x:c>
      <x:c r="H4324" s="30" t="n">
        <x:v>1</x:v>
      </x:c>
      <x:c r="I4324" s="31" t="n">
        <x:v>52</x:v>
      </x:c>
      <x:c r="J4324" s="30" t="n">
        <x:v>9</x:v>
      </x:c>
      <x:c r="K4324" s="24" t="str">
        <x:v>Wallet</x:v>
      </x:c>
      <x:c r="L4324" s="31" t="n">
        <x:f>H4324*I4324*(1-J4324/100)</x:f>
        <x:v>47.32</x:v>
      </x:c>
    </x:row>
    <x:row r="4325">
      <x:c r="A4325" s="29" t="str">
        <x:v>2026-04-04</x:v>
      </x:c>
      <x:c r="B4325" s="24" t="str">
        <x:v>ORD-02228</x:v>
      </x:c>
      <x:c r="C4325" s="24" t="str">
        <x:v>C0074</x:v>
      </x:c>
      <x:c r="D4325" s="24" t="str">
        <x:v>East</x:v>
      </x:c>
      <x:c r="E4325" s="24" t="str">
        <x:v>Mobile app</x:v>
      </x:c>
      <x:c r="F4325" s="24" t="str">
        <x:v>Beauty &amp; Care</x:v>
      </x:c>
      <x:c r="G4325" s="24" t="str">
        <x:v>Hydrating Serum</x:v>
      </x:c>
      <x:c r="H4325" s="30" t="n">
        <x:v>1</x:v>
      </x:c>
      <x:c r="I4325" s="31" t="n">
        <x:v>31</x:v>
      </x:c>
      <x:c r="J4325" s="30" t="n">
        <x:v>9</x:v>
      </x:c>
      <x:c r="K4325" s="24" t="str">
        <x:v>Wallet</x:v>
      </x:c>
      <x:c r="L4325" s="31" t="n">
        <x:f>H4325*I4325*(1-J4325/100)</x:f>
        <x:v>28.21</x:v>
      </x:c>
    </x:row>
    <x:row r="4326">
      <x:c r="A4326" s="29" t="str">
        <x:v>2026-03-28</x:v>
      </x:c>
      <x:c r="B4326" s="24" t="str">
        <x:v>ORD-02229</x:v>
      </x:c>
      <x:c r="C4326" s="24" t="str">
        <x:v>C0153</x:v>
      </x:c>
      <x:c r="D4326" s="24" t="str">
        <x:v>South</x:v>
      </x:c>
      <x:c r="E4326" s="24" t="str">
        <x:v>Mobile app</x:v>
      </x:c>
      <x:c r="F4326" s="24" t="str">
        <x:v>Electronics</x:v>
      </x:c>
      <x:c r="G4326" s="24" t="str">
        <x:v>Wireless Earbuds</x:v>
      </x:c>
      <x:c r="H4326" s="30" t="n">
        <x:v>1</x:v>
      </x:c>
      <x:c r="I4326" s="31" t="n">
        <x:v>79</x:v>
      </x:c>
      <x:c r="J4326" s="30" t="n">
        <x:v>1</x:v>
      </x:c>
      <x:c r="K4326" s="24" t="str">
        <x:v>UPI</x:v>
      </x:c>
      <x:c r="L4326" s="31" t="n">
        <x:f>H4326*I4326*(1-J4326/100)</x:f>
        <x:v>78.21</x:v>
      </x:c>
    </x:row>
    <x:row r="4327">
      <x:c r="A4327" s="29" t="str">
        <x:v>2026-03-28</x:v>
      </x:c>
      <x:c r="B4327" s="24" t="str">
        <x:v>ORD-02229</x:v>
      </x:c>
      <x:c r="C4327" s="24" t="str">
        <x:v>C0153</x:v>
      </x:c>
      <x:c r="D4327" s="24" t="str">
        <x:v>South</x:v>
      </x:c>
      <x:c r="E4327" s="24" t="str">
        <x:v>Mobile app</x:v>
      </x:c>
      <x:c r="F4327" s="24" t="str">
        <x:v>Home &amp; Living</x:v>
      </x:c>
      <x:c r="G4327" s="24" t="str">
        <x:v>Insulated Bottle</x:v>
      </x:c>
      <x:c r="H4327" s="30" t="n">
        <x:v>1</x:v>
      </x:c>
      <x:c r="I4327" s="31" t="n">
        <x:v>24</x:v>
      </x:c>
      <x:c r="J4327" s="30" t="n">
        <x:v>8</x:v>
      </x:c>
      <x:c r="K4327" s="24" t="str">
        <x:v>UPI</x:v>
      </x:c>
      <x:c r="L4327" s="31" t="n">
        <x:f>H4327*I4327*(1-J4327/100)</x:f>
        <x:v>22.080000000000002</x:v>
      </x:c>
    </x:row>
    <x:row r="4328">
      <x:c r="A4328" s="29" t="str">
        <x:v>2026-03-28</x:v>
      </x:c>
      <x:c r="B4328" s="24" t="str">
        <x:v>ORD-02229</x:v>
      </x:c>
      <x:c r="C4328" s="24" t="str">
        <x:v>C0153</x:v>
      </x:c>
      <x:c r="D4328" s="24" t="str">
        <x:v>South</x:v>
      </x:c>
      <x:c r="E4328" s="24" t="str">
        <x:v>Mobile app</x:v>
      </x:c>
      <x:c r="F4328" s="24" t="str">
        <x:v>Fashion</x:v>
      </x:c>
      <x:c r="G4328" s="24" t="str">
        <x:v>Crossbody Bag</x:v>
      </x:c>
      <x:c r="H4328" s="30" t="n">
        <x:v>1</x:v>
      </x:c>
      <x:c r="I4328" s="31" t="n">
        <x:v>70</x:v>
      </x:c>
      <x:c r="J4328" s="30" t="n">
        <x:v>3</x:v>
      </x:c>
      <x:c r="K4328" s="24" t="str">
        <x:v>UPI</x:v>
      </x:c>
      <x:c r="L4328" s="31" t="n">
        <x:f>H4328*I4328*(1-J4328/100)</x:f>
        <x:v>67.89999999999999</x:v>
      </x:c>
    </x:row>
    <x:row r="4329">
      <x:c r="A4329" s="29" t="str">
        <x:v>2025-12-18</x:v>
      </x:c>
      <x:c r="B4329" s="24" t="str">
        <x:v>ORD-02230</x:v>
      </x:c>
      <x:c r="C4329" s="24" t="str">
        <x:v>C0548</x:v>
      </x:c>
      <x:c r="D4329" s="24" t="str">
        <x:v>Central</x:v>
      </x:c>
      <x:c r="E4329" s="24" t="str">
        <x:v>Mobile app</x:v>
      </x:c>
      <x:c r="F4329" s="24" t="str">
        <x:v>Home &amp; Living</x:v>
      </x:c>
      <x:c r="G4329" s="24" t="str">
        <x:v>Linen Cushion Set</x:v>
      </x:c>
      <x:c r="H4329" s="30" t="n">
        <x:v>2</x:v>
      </x:c>
      <x:c r="I4329" s="31" t="n">
        <x:v>36</x:v>
      </x:c>
      <x:c r="J4329" s="30" t="n">
        <x:v>15</x:v>
      </x:c>
      <x:c r="K4329" s="24" t="str">
        <x:v>Card</x:v>
      </x:c>
      <x:c r="L4329" s="31" t="n">
        <x:f>H4329*I4329*(1-J4329/100)</x:f>
        <x:v>61.199999999999996</x:v>
      </x:c>
    </x:row>
    <x:row r="4330">
      <x:c r="A4330" s="29" t="str">
        <x:v>2026-04-16</x:v>
      </x:c>
      <x:c r="B4330" s="24" t="str">
        <x:v>ORD-02231</x:v>
      </x:c>
      <x:c r="C4330" s="24" t="str">
        <x:v>C0453</x:v>
      </x:c>
      <x:c r="D4330" s="24" t="str">
        <x:v>North</x:v>
      </x:c>
      <x:c r="E4330" s="24" t="str">
        <x:v>Mobile app</x:v>
      </x:c>
      <x:c r="F4330" s="24" t="str">
        <x:v>Beauty &amp; Care</x:v>
      </x:c>
      <x:c r="G4330" s="24" t="str">
        <x:v>Hair Repair Mask</x:v>
      </x:c>
      <x:c r="H4330" s="30" t="n">
        <x:v>1</x:v>
      </x:c>
      <x:c r="I4330" s="31" t="n">
        <x:v>27</x:v>
      </x:c>
      <x:c r="J4330" s="30" t="n">
        <x:v>10</x:v>
      </x:c>
      <x:c r="K4330" s="24" t="str">
        <x:v>PayPal</x:v>
      </x:c>
      <x:c r="L4330" s="31" t="n">
        <x:f>H4330*I4330*(1-J4330/100)</x:f>
        <x:v>24.3</x:v>
      </x:c>
    </x:row>
    <x:row r="4331">
      <x:c r="A4331" s="29" t="str">
        <x:v>2026-04-16</x:v>
      </x:c>
      <x:c r="B4331" s="24" t="str">
        <x:v>ORD-02231</x:v>
      </x:c>
      <x:c r="C4331" s="24" t="str">
        <x:v>C0453</x:v>
      </x:c>
      <x:c r="D4331" s="24" t="str">
        <x:v>North</x:v>
      </x:c>
      <x:c r="E4331" s="24" t="str">
        <x:v>Mobile app</x:v>
      </x:c>
      <x:c r="F4331" s="24" t="str">
        <x:v>Fashion</x:v>
      </x:c>
      <x:c r="G4331" s="24" t="str">
        <x:v>Cotton Tee</x:v>
      </x:c>
      <x:c r="H4331" s="30" t="n">
        <x:v>1</x:v>
      </x:c>
      <x:c r="I4331" s="31" t="n">
        <x:v>26</x:v>
      </x:c>
      <x:c r="J4331" s="30" t="n">
        <x:v>15</x:v>
      </x:c>
      <x:c r="K4331" s="24" t="str">
        <x:v>PayPal</x:v>
      </x:c>
      <x:c r="L4331" s="31" t="n">
        <x:f>H4331*I4331*(1-J4331/100)</x:f>
        <x:v>22.099999999999998</x:v>
      </x:c>
    </x:row>
    <x:row r="4332">
      <x:c r="A4332" s="29" t="str">
        <x:v>2025-11-19</x:v>
      </x:c>
      <x:c r="B4332" s="24" t="str">
        <x:v>ORD-02232</x:v>
      </x:c>
      <x:c r="C4332" s="24" t="str">
        <x:v>C0253</x:v>
      </x:c>
      <x:c r="D4332" s="24" t="str">
        <x:v>East</x:v>
      </x:c>
      <x:c r="E4332" s="24" t="str">
        <x:v>Website</x:v>
      </x:c>
      <x:c r="F4332" s="24" t="str">
        <x:v>Sports &amp; Outdoors</x:v>
      </x:c>
      <x:c r="G4332" s="24" t="str">
        <x:v>Day Hike Pack</x:v>
      </x:c>
      <x:c r="H4332" s="30" t="n">
        <x:v>1</x:v>
      </x:c>
      <x:c r="I4332" s="31" t="n">
        <x:v>74</x:v>
      </x:c>
      <x:c r="J4332" s="30" t="n">
        <x:v>3</x:v>
      </x:c>
      <x:c r="K4332" s="24" t="str">
        <x:v>PayPal</x:v>
      </x:c>
      <x:c r="L4332" s="31" t="n">
        <x:f>H4332*I4332*(1-J4332/100)</x:f>
        <x:v>71.78</x:v>
      </x:c>
    </x:row>
    <x:row r="4333">
      <x:c r="A4333" s="29" t="str">
        <x:v>2025-11-19</x:v>
      </x:c>
      <x:c r="B4333" s="24" t="str">
        <x:v>ORD-02232</x:v>
      </x:c>
      <x:c r="C4333" s="24" t="str">
        <x:v>C0253</x:v>
      </x:c>
      <x:c r="D4333" s="24" t="str">
        <x:v>East</x:v>
      </x:c>
      <x:c r="E4333" s="24" t="str">
        <x:v>Website</x:v>
      </x:c>
      <x:c r="F4333" s="24" t="str">
        <x:v>Home &amp; Living</x:v>
      </x:c>
      <x:c r="G4333" s="24" t="str">
        <x:v>Ceramic Table Lamp</x:v>
      </x:c>
      <x:c r="H4333" s="30" t="n">
        <x:v>1</x:v>
      </x:c>
      <x:c r="I4333" s="31" t="n">
        <x:v>48</x:v>
      </x:c>
      <x:c r="J4333" s="30" t="n">
        <x:v>3</x:v>
      </x:c>
      <x:c r="K4333" s="24" t="str">
        <x:v>PayPal</x:v>
      </x:c>
      <x:c r="L4333" s="31" t="n">
        <x:f>H4333*I4333*(1-J4333/100)</x:f>
        <x:v>46.56</x:v>
      </x:c>
    </x:row>
    <x:row r="4334">
      <x:c r="A4334" s="29" t="str">
        <x:v>2025-11-10</x:v>
      </x:c>
      <x:c r="B4334" s="24" t="str">
        <x:v>ORD-02233</x:v>
      </x:c>
      <x:c r="C4334" s="24" t="str">
        <x:v>C0424</x:v>
      </x:c>
      <x:c r="D4334" s="24" t="str">
        <x:v>Central</x:v>
      </x:c>
      <x:c r="E4334" s="24" t="str">
        <x:v>Mobile app</x:v>
      </x:c>
      <x:c r="F4334" s="24" t="str">
        <x:v>Electronics</x:v>
      </x:c>
      <x:c r="G4334" s="24" t="str">
        <x:v>Smart Watch</x:v>
      </x:c>
      <x:c r="H4334" s="30" t="n">
        <x:v>1</x:v>
      </x:c>
      <x:c r="I4334" s="31" t="n">
        <x:v>129</x:v>
      </x:c>
      <x:c r="J4334" s="30" t="n">
        <x:v>0</x:v>
      </x:c>
      <x:c r="K4334" s="24" t="str">
        <x:v>Card</x:v>
      </x:c>
      <x:c r="L4334" s="31" t="n">
        <x:f>H4334*I4334*(1-J4334/100)</x:f>
        <x:v>129</x:v>
      </x:c>
    </x:row>
    <x:row r="4335">
      <x:c r="A4335" s="29" t="str">
        <x:v>2026-07-01</x:v>
      </x:c>
      <x:c r="B4335" s="24" t="str">
        <x:v>ORD-02234</x:v>
      </x:c>
      <x:c r="C4335" s="24" t="str">
        <x:v>C0222</x:v>
      </x:c>
      <x:c r="D4335" s="24" t="str">
        <x:v>North</x:v>
      </x:c>
      <x:c r="E4335" s="24" t="str">
        <x:v>Website</x:v>
      </x:c>
      <x:c r="F4335" s="24" t="str">
        <x:v>Home &amp; Living</x:v>
      </x:c>
      <x:c r="G4335" s="24" t="str">
        <x:v>Insulated Bottle</x:v>
      </x:c>
      <x:c r="H4335" s="30" t="n">
        <x:v>1</x:v>
      </x:c>
      <x:c r="I4335" s="31" t="n">
        <x:v>24</x:v>
      </x:c>
      <x:c r="J4335" s="30" t="n">
        <x:v>5</x:v>
      </x:c>
      <x:c r="K4335" s="24" t="str">
        <x:v>Wallet</x:v>
      </x:c>
      <x:c r="L4335" s="31" t="n">
        <x:f>H4335*I4335*(1-J4335/100)</x:f>
        <x:v>22.799999999999997</x:v>
      </x:c>
    </x:row>
    <x:row r="4336">
      <x:c r="A4336" s="29" t="str">
        <x:v>2025-10-23</x:v>
      </x:c>
      <x:c r="B4336" s="24" t="str">
        <x:v>ORD-02235</x:v>
      </x:c>
      <x:c r="C4336" s="24" t="str">
        <x:v>C0644</x:v>
      </x:c>
      <x:c r="D4336" s="24" t="str">
        <x:v>South</x:v>
      </x:c>
      <x:c r="E4336" s="24" t="str">
        <x:v>Mobile app</x:v>
      </x:c>
      <x:c r="F4336" s="24" t="str">
        <x:v>Home &amp; Living</x:v>
      </x:c>
      <x:c r="G4336" s="24" t="str">
        <x:v>Cotton Throw</x:v>
      </x:c>
      <x:c r="H4336" s="30" t="n">
        <x:v>2</x:v>
      </x:c>
      <x:c r="I4336" s="31" t="n">
        <x:v>55</x:v>
      </x:c>
      <x:c r="J4336" s="30" t="n">
        <x:v>10</x:v>
      </x:c>
      <x:c r="K4336" s="24" t="str">
        <x:v>UPI</x:v>
      </x:c>
      <x:c r="L4336" s="31" t="n">
        <x:f>H4336*I4336*(1-J4336/100)</x:f>
        <x:v>99</x:v>
      </x:c>
    </x:row>
    <x:row r="4337">
      <x:c r="A4337" s="29" t="str">
        <x:v>2025-10-23</x:v>
      </x:c>
      <x:c r="B4337" s="24" t="str">
        <x:v>ORD-02235</x:v>
      </x:c>
      <x:c r="C4337" s="24" t="str">
        <x:v>C0644</x:v>
      </x:c>
      <x:c r="D4337" s="24" t="str">
        <x:v>South</x:v>
      </x:c>
      <x:c r="E4337" s="24" t="str">
        <x:v>Mobile app</x:v>
      </x:c>
      <x:c r="F4337" s="24" t="str">
        <x:v>Fashion</x:v>
      </x:c>
      <x:c r="G4337" s="24" t="str">
        <x:v>Everyday Backpack</x:v>
      </x:c>
      <x:c r="H4337" s="30" t="n">
        <x:v>1</x:v>
      </x:c>
      <x:c r="I4337" s="31" t="n">
        <x:v>64</x:v>
      </x:c>
      <x:c r="J4337" s="30" t="n">
        <x:v>6</x:v>
      </x:c>
      <x:c r="K4337" s="24" t="str">
        <x:v>UPI</x:v>
      </x:c>
      <x:c r="L4337" s="31" t="n">
        <x:f>H4337*I4337*(1-J4337/100)</x:f>
        <x:v>60.16</x:v>
      </x:c>
    </x:row>
    <x:row r="4338">
      <x:c r="A4338" s="29" t="str">
        <x:v>2025-10-23</x:v>
      </x:c>
      <x:c r="B4338" s="24" t="str">
        <x:v>ORD-02235</x:v>
      </x:c>
      <x:c r="C4338" s="24" t="str">
        <x:v>C0644</x:v>
      </x:c>
      <x:c r="D4338" s="24" t="str">
        <x:v>South</x:v>
      </x:c>
      <x:c r="E4338" s="24" t="str">
        <x:v>Mobile app</x:v>
      </x:c>
      <x:c r="F4338" s="24" t="str">
        <x:v>Beauty &amp; Care</x:v>
      </x:c>
      <x:c r="G4338" s="24" t="str">
        <x:v>Body Care Duo</x:v>
      </x:c>
      <x:c r="H4338" s="30" t="n">
        <x:v>1</x:v>
      </x:c>
      <x:c r="I4338" s="31" t="n">
        <x:v>28</x:v>
      </x:c>
      <x:c r="J4338" s="30" t="n">
        <x:v>6</x:v>
      </x:c>
      <x:c r="K4338" s="24" t="str">
        <x:v>UPI</x:v>
      </x:c>
      <x:c r="L4338" s="31" t="n">
        <x:f>H4338*I4338*(1-J4338/100)</x:f>
        <x:v>26.32</x:v>
      </x:c>
    </x:row>
    <x:row r="4339">
      <x:c r="A4339" s="29" t="str">
        <x:v>2026-05-21</x:v>
      </x:c>
      <x:c r="B4339" s="24" t="str">
        <x:v>ORD-02236</x:v>
      </x:c>
      <x:c r="C4339" s="24" t="str">
        <x:v>C0106</x:v>
      </x:c>
      <x:c r="D4339" s="24" t="str">
        <x:v>East</x:v>
      </x:c>
      <x:c r="E4339" s="24" t="str">
        <x:v>Website</x:v>
      </x:c>
      <x:c r="F4339" s="24" t="str">
        <x:v>Fashion</x:v>
      </x:c>
      <x:c r="G4339" s="24" t="str">
        <x:v>Cotton Tee</x:v>
      </x:c>
      <x:c r="H4339" s="30" t="n">
        <x:v>1</x:v>
      </x:c>
      <x:c r="I4339" s="31" t="n">
        <x:v>26</x:v>
      </x:c>
      <x:c r="J4339" s="30" t="n">
        <x:v>1</x:v>
      </x:c>
      <x:c r="K4339" s="24" t="str">
        <x:v>UPI</x:v>
      </x:c>
      <x:c r="L4339" s="31" t="n">
        <x:f>H4339*I4339*(1-J4339/100)</x:f>
        <x:v>25.74</x:v>
      </x:c>
    </x:row>
    <x:row r="4340">
      <x:c r="A4340" s="29" t="str">
        <x:v>2026-01-26</x:v>
      </x:c>
      <x:c r="B4340" s="24" t="str">
        <x:v>ORD-02237</x:v>
      </x:c>
      <x:c r="C4340" s="24" t="str">
        <x:v>C0073</x:v>
      </x:c>
      <x:c r="D4340" s="24" t="str">
        <x:v>West</x:v>
      </x:c>
      <x:c r="E4340" s="24" t="str">
        <x:v>Mobile app</x:v>
      </x:c>
      <x:c r="F4340" s="24" t="str">
        <x:v>Home &amp; Living</x:v>
      </x:c>
      <x:c r="G4340" s="24" t="str">
        <x:v>Linen Cushion Set</x:v>
      </x:c>
      <x:c r="H4340" s="30" t="n">
        <x:v>1</x:v>
      </x:c>
      <x:c r="I4340" s="31" t="n">
        <x:v>36</x:v>
      </x:c>
      <x:c r="J4340" s="30" t="n">
        <x:v>6</x:v>
      </x:c>
      <x:c r="K4340" s="24" t="str">
        <x:v>PayPal</x:v>
      </x:c>
      <x:c r="L4340" s="31" t="n">
        <x:f>H4340*I4340*(1-J4340/100)</x:f>
        <x:v>33.839999999999996</x:v>
      </x:c>
    </x:row>
    <x:row r="4341">
      <x:c r="A4341" s="29" t="str">
        <x:v>2026-01-26</x:v>
      </x:c>
      <x:c r="B4341" s="24" t="str">
        <x:v>ORD-02237</x:v>
      </x:c>
      <x:c r="C4341" s="24" t="str">
        <x:v>C0073</x:v>
      </x:c>
      <x:c r="D4341" s="24" t="str">
        <x:v>West</x:v>
      </x:c>
      <x:c r="E4341" s="24" t="str">
        <x:v>Mobile app</x:v>
      </x:c>
      <x:c r="F4341" s="24" t="str">
        <x:v>Home &amp; Living</x:v>
      </x:c>
      <x:c r="G4341" s="24" t="str">
        <x:v>Ceramic Table Lamp</x:v>
      </x:c>
      <x:c r="H4341" s="30" t="n">
        <x:v>1</x:v>
      </x:c>
      <x:c r="I4341" s="31" t="n">
        <x:v>48</x:v>
      </x:c>
      <x:c r="J4341" s="30" t="n">
        <x:v>4</x:v>
      </x:c>
      <x:c r="K4341" s="24" t="str">
        <x:v>PayPal</x:v>
      </x:c>
      <x:c r="L4341" s="31" t="n">
        <x:f>H4341*I4341*(1-J4341/100)</x:f>
        <x:v>46.08</x:v>
      </x:c>
    </x:row>
    <x:row r="4342">
      <x:c r="A4342" s="29" t="str">
        <x:v>2026-09-21</x:v>
      </x:c>
      <x:c r="B4342" s="24" t="str">
        <x:v>ORD-02238</x:v>
      </x:c>
      <x:c r="C4342" s="24" t="str">
        <x:v>C0185</x:v>
      </x:c>
      <x:c r="D4342" s="24" t="str">
        <x:v>East</x:v>
      </x:c>
      <x:c r="E4342" s="24" t="str">
        <x:v>Website</x:v>
      </x:c>
      <x:c r="F4342" s="24" t="str">
        <x:v>Electronics</x:v>
      </x:c>
      <x:c r="G4342" s="24" t="str">
        <x:v>Smart Watch</x:v>
      </x:c>
      <x:c r="H4342" s="30" t="n">
        <x:v>1</x:v>
      </x:c>
      <x:c r="I4342" s="31" t="n">
        <x:v>129</x:v>
      </x:c>
      <x:c r="J4342" s="30" t="n">
        <x:v>10</x:v>
      </x:c>
      <x:c r="K4342" s="24" t="str">
        <x:v>Wallet</x:v>
      </x:c>
      <x:c r="L4342" s="31" t="n">
        <x:f>H4342*I4342*(1-J4342/100)</x:f>
        <x:v>116.10000000000001</x:v>
      </x:c>
    </x:row>
    <x:row r="4343">
      <x:c r="A4343" s="29" t="str">
        <x:v>2026-10-07</x:v>
      </x:c>
      <x:c r="B4343" s="24" t="str">
        <x:v>ORD-02239</x:v>
      </x:c>
      <x:c r="C4343" s="24" t="str">
        <x:v>C0492</x:v>
      </x:c>
      <x:c r="D4343" s="24" t="str">
        <x:v>South</x:v>
      </x:c>
      <x:c r="E4343" s="24" t="str">
        <x:v>Mobile app</x:v>
      </x:c>
      <x:c r="F4343" s="24" t="str">
        <x:v>Electronics</x:v>
      </x:c>
      <x:c r="G4343" s="24" t="str">
        <x:v>Smart Watch</x:v>
      </x:c>
      <x:c r="H4343" s="30" t="n">
        <x:v>1</x:v>
      </x:c>
      <x:c r="I4343" s="31" t="n">
        <x:v>129</x:v>
      </x:c>
      <x:c r="J4343" s="30" t="n">
        <x:v>12</x:v>
      </x:c>
      <x:c r="K4343" s="24" t="str">
        <x:v>Wallet</x:v>
      </x:c>
      <x:c r="L4343" s="31" t="n">
        <x:f>H4343*I4343*(1-J4343/100)</x:f>
        <x:v>113.52</x:v>
      </x:c>
    </x:row>
    <x:row r="4344">
      <x:c r="A4344" s="29" t="str">
        <x:v>2026-10-07</x:v>
      </x:c>
      <x:c r="B4344" s="24" t="str">
        <x:v>ORD-02239</x:v>
      </x:c>
      <x:c r="C4344" s="24" t="str">
        <x:v>C0492</x:v>
      </x:c>
      <x:c r="D4344" s="24" t="str">
        <x:v>South</x:v>
      </x:c>
      <x:c r="E4344" s="24" t="str">
        <x:v>Mobile app</x:v>
      </x:c>
      <x:c r="F4344" s="24" t="str">
        <x:v>Electronics</x:v>
      </x:c>
      <x:c r="G4344" s="24" t="str">
        <x:v>Wireless Mouse</x:v>
      </x:c>
      <x:c r="H4344" s="30" t="n">
        <x:v>2</x:v>
      </x:c>
      <x:c r="I4344" s="31" t="n">
        <x:v>28</x:v>
      </x:c>
      <x:c r="J4344" s="30" t="n">
        <x:v>14</x:v>
      </x:c>
      <x:c r="K4344" s="24" t="str">
        <x:v>Wallet</x:v>
      </x:c>
      <x:c r="L4344" s="31" t="n">
        <x:f>H4344*I4344*(1-J4344/100)</x:f>
        <x:v>48.16</x:v>
      </x:c>
    </x:row>
    <x:row r="4345">
      <x:c r="A4345" s="29" t="str">
        <x:v>2026-10-07</x:v>
      </x:c>
      <x:c r="B4345" s="24" t="str">
        <x:v>ORD-02239</x:v>
      </x:c>
      <x:c r="C4345" s="24" t="str">
        <x:v>C0492</x:v>
      </x:c>
      <x:c r="D4345" s="24" t="str">
        <x:v>South</x:v>
      </x:c>
      <x:c r="E4345" s="24" t="str">
        <x:v>Mobile app</x:v>
      </x:c>
      <x:c r="F4345" s="24" t="str">
        <x:v>Sports &amp; Outdoors</x:v>
      </x:c>
      <x:c r="G4345" s="24" t="str">
        <x:v>Yoga Mat</x:v>
      </x:c>
      <x:c r="H4345" s="30" t="n">
        <x:v>2</x:v>
      </x:c>
      <x:c r="I4345" s="31" t="n">
        <x:v>38</x:v>
      </x:c>
      <x:c r="J4345" s="30" t="n">
        <x:v>5</x:v>
      </x:c>
      <x:c r="K4345" s="24" t="str">
        <x:v>Wallet</x:v>
      </x:c>
      <x:c r="L4345" s="31" t="n">
        <x:f>H4345*I4345*(1-J4345/100)</x:f>
        <x:v>72.2</x:v>
      </x:c>
    </x:row>
    <x:row r="4346">
      <x:c r="A4346" s="29" t="str">
        <x:v>2025-11-18</x:v>
      </x:c>
      <x:c r="B4346" s="24" t="str">
        <x:v>ORD-02240</x:v>
      </x:c>
      <x:c r="C4346" s="24" t="str">
        <x:v>C0085</x:v>
      </x:c>
      <x:c r="D4346" s="24" t="str">
        <x:v>North</x:v>
      </x:c>
      <x:c r="E4346" s="24" t="str">
        <x:v>Mobile app</x:v>
      </x:c>
      <x:c r="F4346" s="24" t="str">
        <x:v>Home &amp; Living</x:v>
      </x:c>
      <x:c r="G4346" s="24" t="str">
        <x:v>Storage Basket</x:v>
      </x:c>
      <x:c r="H4346" s="30" t="n">
        <x:v>1</x:v>
      </x:c>
      <x:c r="I4346" s="31" t="n">
        <x:v>32</x:v>
      </x:c>
      <x:c r="J4346" s="30" t="n">
        <x:v>6</x:v>
      </x:c>
      <x:c r="K4346" s="24" t="str">
        <x:v>PayPal</x:v>
      </x:c>
      <x:c r="L4346" s="31" t="n">
        <x:f>H4346*I4346*(1-J4346/100)</x:f>
        <x:v>30.08</x:v>
      </x:c>
    </x:row>
    <x:row r="4347">
      <x:c r="A4347" s="29" t="str">
        <x:v>2025-11-18</x:v>
      </x:c>
      <x:c r="B4347" s="24" t="str">
        <x:v>ORD-02240</x:v>
      </x:c>
      <x:c r="C4347" s="24" t="str">
        <x:v>C0085</x:v>
      </x:c>
      <x:c r="D4347" s="24" t="str">
        <x:v>North</x:v>
      </x:c>
      <x:c r="E4347" s="24" t="str">
        <x:v>Mobile app</x:v>
      </x:c>
      <x:c r="F4347" s="24" t="str">
        <x:v>Electronics</x:v>
      </x:c>
      <x:c r="G4347" s="24" t="str">
        <x:v>Portable Speaker</x:v>
      </x:c>
      <x:c r="H4347" s="30" t="n">
        <x:v>1</x:v>
      </x:c>
      <x:c r="I4347" s="31" t="n">
        <x:v>59</x:v>
      </x:c>
      <x:c r="J4347" s="30" t="n">
        <x:v>6</x:v>
      </x:c>
      <x:c r="K4347" s="24" t="str">
        <x:v>PayPal</x:v>
      </x:c>
      <x:c r="L4347" s="31" t="n">
        <x:f>H4347*I4347*(1-J4347/100)</x:f>
        <x:v>55.459999999999994</x:v>
      </x:c>
    </x:row>
    <x:row r="4348">
      <x:c r="A4348" s="29" t="str">
        <x:v>2025-11-18</x:v>
      </x:c>
      <x:c r="B4348" s="24" t="str">
        <x:v>ORD-02240</x:v>
      </x:c>
      <x:c r="C4348" s="24" t="str">
        <x:v>C0085</x:v>
      </x:c>
      <x:c r="D4348" s="24" t="str">
        <x:v>North</x:v>
      </x:c>
      <x:c r="E4348" s="24" t="str">
        <x:v>Mobile app</x:v>
      </x:c>
      <x:c r="F4348" s="24" t="str">
        <x:v>Beauty &amp; Care</x:v>
      </x:c>
      <x:c r="G4348" s="24" t="str">
        <x:v>Body Care Duo</x:v>
      </x:c>
      <x:c r="H4348" s="30" t="n">
        <x:v>1</x:v>
      </x:c>
      <x:c r="I4348" s="31" t="n">
        <x:v>28</x:v>
      </x:c>
      <x:c r="J4348" s="30" t="n">
        <x:v>13</x:v>
      </x:c>
      <x:c r="K4348" s="24" t="str">
        <x:v>PayPal</x:v>
      </x:c>
      <x:c r="L4348" s="31" t="n">
        <x:f>H4348*I4348*(1-J4348/100)</x:f>
        <x:v>24.36</x:v>
      </x:c>
    </x:row>
    <x:row r="4349">
      <x:c r="A4349" s="29" t="str">
        <x:v>2025-12-29</x:v>
      </x:c>
      <x:c r="B4349" s="24" t="str">
        <x:v>ORD-02241</x:v>
      </x:c>
      <x:c r="C4349" s="24" t="str">
        <x:v>C0422</x:v>
      </x:c>
      <x:c r="D4349" s="24" t="str">
        <x:v>West</x:v>
      </x:c>
      <x:c r="E4349" s="24" t="str">
        <x:v>Mobile app</x:v>
      </x:c>
      <x:c r="F4349" s="24" t="str">
        <x:v>Home &amp; Living</x:v>
      </x:c>
      <x:c r="G4349" s="24" t="str">
        <x:v>Linen Cushion Set</x:v>
      </x:c>
      <x:c r="H4349" s="30" t="n">
        <x:v>2</x:v>
      </x:c>
      <x:c r="I4349" s="31" t="n">
        <x:v>36</x:v>
      </x:c>
      <x:c r="J4349" s="30" t="n">
        <x:v>11</x:v>
      </x:c>
      <x:c r="K4349" s="24" t="str">
        <x:v>Card</x:v>
      </x:c>
      <x:c r="L4349" s="31" t="n">
        <x:f>H4349*I4349*(1-J4349/100)</x:f>
        <x:v>64.08</x:v>
      </x:c>
    </x:row>
    <x:row r="4350">
      <x:c r="A4350" s="29" t="str">
        <x:v>2026-04-30</x:v>
      </x:c>
      <x:c r="B4350" s="24" t="str">
        <x:v>ORD-02242</x:v>
      </x:c>
      <x:c r="C4350" s="24" t="str">
        <x:v>C0560</x:v>
      </x:c>
      <x:c r="D4350" s="24" t="str">
        <x:v>East</x:v>
      </x:c>
      <x:c r="E4350" s="24" t="str">
        <x:v>Marketplace</x:v>
      </x:c>
      <x:c r="F4350" s="24" t="str">
        <x:v>Home &amp; Living</x:v>
      </x:c>
      <x:c r="G4350" s="24" t="str">
        <x:v>Cotton Throw</x:v>
      </x:c>
      <x:c r="H4350" s="30" t="n">
        <x:v>2</x:v>
      </x:c>
      <x:c r="I4350" s="31" t="n">
        <x:v>55</x:v>
      </x:c>
      <x:c r="J4350" s="30" t="n">
        <x:v>14</x:v>
      </x:c>
      <x:c r="K4350" s="24" t="str">
        <x:v>Wallet</x:v>
      </x:c>
      <x:c r="L4350" s="31" t="n">
        <x:f>H4350*I4350*(1-J4350/100)</x:f>
        <x:v>94.6</x:v>
      </x:c>
    </x:row>
    <x:row r="4351">
      <x:c r="A4351" s="29" t="str">
        <x:v>2026-04-30</x:v>
      </x:c>
      <x:c r="B4351" s="24" t="str">
        <x:v>ORD-02242</x:v>
      </x:c>
      <x:c r="C4351" s="24" t="str">
        <x:v>C0560</x:v>
      </x:c>
      <x:c r="D4351" s="24" t="str">
        <x:v>East</x:v>
      </x:c>
      <x:c r="E4351" s="24" t="str">
        <x:v>Marketplace</x:v>
      </x:c>
      <x:c r="F4351" s="24" t="str">
        <x:v>Beauty &amp; Care</x:v>
      </x:c>
      <x:c r="G4351" s="24" t="str">
        <x:v>Daily Skin Set</x:v>
      </x:c>
      <x:c r="H4351" s="30" t="n">
        <x:v>1</x:v>
      </x:c>
      <x:c r="I4351" s="31" t="n">
        <x:v>42</x:v>
      </x:c>
      <x:c r="J4351" s="30" t="n">
        <x:v>15</x:v>
      </x:c>
      <x:c r="K4351" s="24" t="str">
        <x:v>Wallet</x:v>
      </x:c>
      <x:c r="L4351" s="31" t="n">
        <x:f>H4351*I4351*(1-J4351/100)</x:f>
        <x:v>35.699999999999996</x:v>
      </x:c>
    </x:row>
    <x:row r="4352">
      <x:c r="A4352" s="29" t="str">
        <x:v>2026-06-27</x:v>
      </x:c>
      <x:c r="B4352" s="24" t="str">
        <x:v>ORD-02243</x:v>
      </x:c>
      <x:c r="C4352" s="24" t="str">
        <x:v>C0142</x:v>
      </x:c>
      <x:c r="D4352" s="24" t="str">
        <x:v>East</x:v>
      </x:c>
      <x:c r="E4352" s="24" t="str">
        <x:v>Marketplace</x:v>
      </x:c>
      <x:c r="F4352" s="24" t="str">
        <x:v>Home &amp; Living</x:v>
      </x:c>
      <x:c r="G4352" s="24" t="str">
        <x:v>Ceramic Table Lamp</x:v>
      </x:c>
      <x:c r="H4352" s="30" t="n">
        <x:v>1</x:v>
      </x:c>
      <x:c r="I4352" s="31" t="n">
        <x:v>48</x:v>
      </x:c>
      <x:c r="J4352" s="30" t="n">
        <x:v>9</x:v>
      </x:c>
      <x:c r="K4352" s="24" t="str">
        <x:v>Card</x:v>
      </x:c>
      <x:c r="L4352" s="31" t="n">
        <x:f>H4352*I4352*(1-J4352/100)</x:f>
        <x:v>43.68</x:v>
      </x:c>
    </x:row>
    <x:row r="4353">
      <x:c r="A4353" s="29" t="str">
        <x:v>2026-06-27</x:v>
      </x:c>
      <x:c r="B4353" s="24" t="str">
        <x:v>ORD-02243</x:v>
      </x:c>
      <x:c r="C4353" s="24" t="str">
        <x:v>C0142</x:v>
      </x:c>
      <x:c r="D4353" s="24" t="str">
        <x:v>East</x:v>
      </x:c>
      <x:c r="E4353" s="24" t="str">
        <x:v>Marketplace</x:v>
      </x:c>
      <x:c r="F4353" s="24" t="str">
        <x:v>Electronics</x:v>
      </x:c>
      <x:c r="G4353" s="24" t="str">
        <x:v>Wireless Earbuds</x:v>
      </x:c>
      <x:c r="H4353" s="30" t="n">
        <x:v>1</x:v>
      </x:c>
      <x:c r="I4353" s="31" t="n">
        <x:v>79</x:v>
      </x:c>
      <x:c r="J4353" s="30" t="n">
        <x:v>14</x:v>
      </x:c>
      <x:c r="K4353" s="24" t="str">
        <x:v>Card</x:v>
      </x:c>
      <x:c r="L4353" s="31" t="n">
        <x:f>H4353*I4353*(1-J4353/100)</x:f>
        <x:v>67.94</x:v>
      </x:c>
    </x:row>
    <x:row r="4354">
      <x:c r="A4354" s="29" t="str">
        <x:v>2026-06-27</x:v>
      </x:c>
      <x:c r="B4354" s="24" t="str">
        <x:v>ORD-02243</x:v>
      </x:c>
      <x:c r="C4354" s="24" t="str">
        <x:v>C0142</x:v>
      </x:c>
      <x:c r="D4354" s="24" t="str">
        <x:v>East</x:v>
      </x:c>
      <x:c r="E4354" s="24" t="str">
        <x:v>Marketplace</x:v>
      </x:c>
      <x:c r="F4354" s="24" t="str">
        <x:v>Home &amp; Living</x:v>
      </x:c>
      <x:c r="G4354" s="24" t="str">
        <x:v>Linen Cushion Set</x:v>
      </x:c>
      <x:c r="H4354" s="30" t="n">
        <x:v>1</x:v>
      </x:c>
      <x:c r="I4354" s="31" t="n">
        <x:v>36</x:v>
      </x:c>
      <x:c r="J4354" s="30" t="n">
        <x:v>1</x:v>
      </x:c>
      <x:c r="K4354" s="24" t="str">
        <x:v>Card</x:v>
      </x:c>
      <x:c r="L4354" s="31" t="n">
        <x:f>H4354*I4354*(1-J4354/100)</x:f>
        <x:v>35.64</x:v>
      </x:c>
    </x:row>
    <x:row r="4355">
      <x:c r="A4355" s="29" t="str">
        <x:v>2026-03-29</x:v>
      </x:c>
      <x:c r="B4355" s="24" t="str">
        <x:v>ORD-02244</x:v>
      </x:c>
      <x:c r="C4355" s="24" t="str">
        <x:v>C0317</x:v>
      </x:c>
      <x:c r="D4355" s="24" t="str">
        <x:v>West</x:v>
      </x:c>
      <x:c r="E4355" s="24" t="str">
        <x:v>Mobile app</x:v>
      </x:c>
      <x:c r="F4355" s="24" t="str">
        <x:v>Fashion</x:v>
      </x:c>
      <x:c r="G4355" s="24" t="str">
        <x:v>Cotton Tee</x:v>
      </x:c>
      <x:c r="H4355" s="30" t="n">
        <x:v>1</x:v>
      </x:c>
      <x:c r="I4355" s="31" t="n">
        <x:v>26</x:v>
      </x:c>
      <x:c r="J4355" s="30" t="n">
        <x:v>10</x:v>
      </x:c>
      <x:c r="K4355" s="24" t="str">
        <x:v>Card</x:v>
      </x:c>
      <x:c r="L4355" s="31" t="n">
        <x:f>H4355*I4355*(1-J4355/100)</x:f>
        <x:v>23.400000000000002</x:v>
      </x:c>
    </x:row>
    <x:row r="4356">
      <x:c r="A4356" s="29" t="str">
        <x:v>2026-03-29</x:v>
      </x:c>
      <x:c r="B4356" s="24" t="str">
        <x:v>ORD-02244</x:v>
      </x:c>
      <x:c r="C4356" s="24" t="str">
        <x:v>C0317</x:v>
      </x:c>
      <x:c r="D4356" s="24" t="str">
        <x:v>West</x:v>
      </x:c>
      <x:c r="E4356" s="24" t="str">
        <x:v>Mobile app</x:v>
      </x:c>
      <x:c r="F4356" s="24" t="str">
        <x:v>Beauty &amp; Care</x:v>
      </x:c>
      <x:c r="G4356" s="24" t="str">
        <x:v>Mineral Sunscreen</x:v>
      </x:c>
      <x:c r="H4356" s="30" t="n">
        <x:v>1</x:v>
      </x:c>
      <x:c r="I4356" s="31" t="n">
        <x:v>22</x:v>
      </x:c>
      <x:c r="J4356" s="30" t="n">
        <x:v>7</x:v>
      </x:c>
      <x:c r="K4356" s="24" t="str">
        <x:v>Card</x:v>
      </x:c>
      <x:c r="L4356" s="31" t="n">
        <x:f>H4356*I4356*(1-J4356/100)</x:f>
        <x:v>20.459999999999997</x:v>
      </x:c>
    </x:row>
    <x:row r="4357">
      <x:c r="A4357" s="29" t="str">
        <x:v>2026-03-29</x:v>
      </x:c>
      <x:c r="B4357" s="24" t="str">
        <x:v>ORD-02244</x:v>
      </x:c>
      <x:c r="C4357" s="24" t="str">
        <x:v>C0317</x:v>
      </x:c>
      <x:c r="D4357" s="24" t="str">
        <x:v>West</x:v>
      </x:c>
      <x:c r="E4357" s="24" t="str">
        <x:v>Mobile app</x:v>
      </x:c>
      <x:c r="F4357" s="24" t="str">
        <x:v>Fashion</x:v>
      </x:c>
      <x:c r="G4357" s="24" t="str">
        <x:v>Everyday Backpack</x:v>
      </x:c>
      <x:c r="H4357" s="30" t="n">
        <x:v>1</x:v>
      </x:c>
      <x:c r="I4357" s="31" t="n">
        <x:v>64</x:v>
      </x:c>
      <x:c r="J4357" s="30" t="n">
        <x:v>3</x:v>
      </x:c>
      <x:c r="K4357" s="24" t="str">
        <x:v>Card</x:v>
      </x:c>
      <x:c r="L4357" s="31" t="n">
        <x:f>H4357*I4357*(1-J4357/100)</x:f>
        <x:v>62.08</x:v>
      </x:c>
    </x:row>
    <x:row r="4358">
      <x:c r="A4358" s="29" t="str">
        <x:v>2025-12-22</x:v>
      </x:c>
      <x:c r="B4358" s="24" t="str">
        <x:v>ORD-02245</x:v>
      </x:c>
      <x:c r="C4358" s="24" t="str">
        <x:v>C0081</x:v>
      </x:c>
      <x:c r="D4358" s="24" t="str">
        <x:v>West</x:v>
      </x:c>
      <x:c r="E4358" s="24" t="str">
        <x:v>Mobile app</x:v>
      </x:c>
      <x:c r="F4358" s="24" t="str">
        <x:v>Electronics</x:v>
      </x:c>
      <x:c r="G4358" s="24" t="str">
        <x:v>USB-C Hub</x:v>
      </x:c>
      <x:c r="H4358" s="30" t="n">
        <x:v>1</x:v>
      </x:c>
      <x:c r="I4358" s="31" t="n">
        <x:v>39</x:v>
      </x:c>
      <x:c r="J4358" s="30" t="n">
        <x:v>10</x:v>
      </x:c>
      <x:c r="K4358" s="24" t="str">
        <x:v>Card</x:v>
      </x:c>
      <x:c r="L4358" s="31" t="n">
        <x:f>H4358*I4358*(1-J4358/100)</x:f>
        <x:v>35.1</x:v>
      </x:c>
    </x:row>
    <x:row r="4359">
      <x:c r="A4359" s="29" t="str">
        <x:v>2025-12-22</x:v>
      </x:c>
      <x:c r="B4359" s="24" t="str">
        <x:v>ORD-02245</x:v>
      </x:c>
      <x:c r="C4359" s="24" t="str">
        <x:v>C0081</x:v>
      </x:c>
      <x:c r="D4359" s="24" t="str">
        <x:v>West</x:v>
      </x:c>
      <x:c r="E4359" s="24" t="str">
        <x:v>Mobile app</x:v>
      </x:c>
      <x:c r="F4359" s="24" t="str">
        <x:v>Fashion</x:v>
      </x:c>
      <x:c r="G4359" s="24" t="str">
        <x:v>Classic Sneakers</x:v>
      </x:c>
      <x:c r="H4359" s="30" t="n">
        <x:v>1</x:v>
      </x:c>
      <x:c r="I4359" s="31" t="n">
        <x:v>88</x:v>
      </x:c>
      <x:c r="J4359" s="30" t="n">
        <x:v>0</x:v>
      </x:c>
      <x:c r="K4359" s="24" t="str">
        <x:v>Card</x:v>
      </x:c>
      <x:c r="L4359" s="31" t="n">
        <x:f>H4359*I4359*(1-J4359/100)</x:f>
        <x:v>88</x:v>
      </x:c>
    </x:row>
    <x:row r="4360">
      <x:c r="A4360" s="29" t="str">
        <x:v>2026-02-11</x:v>
      </x:c>
      <x:c r="B4360" s="24" t="str">
        <x:v>ORD-02246</x:v>
      </x:c>
      <x:c r="C4360" s="24" t="str">
        <x:v>C0126</x:v>
      </x:c>
      <x:c r="D4360" s="24" t="str">
        <x:v>South</x:v>
      </x:c>
      <x:c r="E4360" s="24" t="str">
        <x:v>Mobile app</x:v>
      </x:c>
      <x:c r="F4360" s="24" t="str">
        <x:v>Home &amp; Living</x:v>
      </x:c>
      <x:c r="G4360" s="24" t="str">
        <x:v>Ceramic Table Lamp</x:v>
      </x:c>
      <x:c r="H4360" s="30" t="n">
        <x:v>1</x:v>
      </x:c>
      <x:c r="I4360" s="31" t="n">
        <x:v>48</x:v>
      </x:c>
      <x:c r="J4360" s="30" t="n">
        <x:v>9</x:v>
      </x:c>
      <x:c r="K4360" s="24" t="str">
        <x:v>PayPal</x:v>
      </x:c>
      <x:c r="L4360" s="31" t="n">
        <x:f>H4360*I4360*(1-J4360/100)</x:f>
        <x:v>43.68</x:v>
      </x:c>
    </x:row>
    <x:row r="4361">
      <x:c r="A4361" s="29" t="str">
        <x:v>2026-02-11</x:v>
      </x:c>
      <x:c r="B4361" s="24" t="str">
        <x:v>ORD-02246</x:v>
      </x:c>
      <x:c r="C4361" s="24" t="str">
        <x:v>C0126</x:v>
      </x:c>
      <x:c r="D4361" s="24" t="str">
        <x:v>South</x:v>
      </x:c>
      <x:c r="E4361" s="24" t="str">
        <x:v>Mobile app</x:v>
      </x:c>
      <x:c r="F4361" s="24" t="str">
        <x:v>Fashion</x:v>
      </x:c>
      <x:c r="G4361" s="24" t="str">
        <x:v>Linen Shirt</x:v>
      </x:c>
      <x:c r="H4361" s="30" t="n">
        <x:v>1</x:v>
      </x:c>
      <x:c r="I4361" s="31" t="n">
        <x:v>52</x:v>
      </x:c>
      <x:c r="J4361" s="30" t="n">
        <x:v>12</x:v>
      </x:c>
      <x:c r="K4361" s="24" t="str">
        <x:v>PayPal</x:v>
      </x:c>
      <x:c r="L4361" s="31" t="n">
        <x:f>H4361*I4361*(1-J4361/100)</x:f>
        <x:v>45.76</x:v>
      </x:c>
    </x:row>
    <x:row r="4362">
      <x:c r="A4362" s="29" t="str">
        <x:v>2025-11-18</x:v>
      </x:c>
      <x:c r="B4362" s="24" t="str">
        <x:v>ORD-02247</x:v>
      </x:c>
      <x:c r="C4362" s="24" t="str">
        <x:v>C0235</x:v>
      </x:c>
      <x:c r="D4362" s="24" t="str">
        <x:v>North</x:v>
      </x:c>
      <x:c r="E4362" s="24" t="str">
        <x:v>Website</x:v>
      </x:c>
      <x:c r="F4362" s="24" t="str">
        <x:v>Sports &amp; Outdoors</x:v>
      </x:c>
      <x:c r="G4362" s="24" t="str">
        <x:v>Yoga Mat</x:v>
      </x:c>
      <x:c r="H4362" s="30" t="n">
        <x:v>1</x:v>
      </x:c>
      <x:c r="I4362" s="31" t="n">
        <x:v>38</x:v>
      </x:c>
      <x:c r="J4362" s="30" t="n">
        <x:v>0</x:v>
      </x:c>
      <x:c r="K4362" s="24" t="str">
        <x:v>UPI</x:v>
      </x:c>
      <x:c r="L4362" s="31" t="n">
        <x:f>H4362*I4362*(1-J4362/100)</x:f>
        <x:v>38</x:v>
      </x:c>
    </x:row>
    <x:row r="4363">
      <x:c r="A4363" s="29" t="str">
        <x:v>2025-11-18</x:v>
      </x:c>
      <x:c r="B4363" s="24" t="str">
        <x:v>ORD-02247</x:v>
      </x:c>
      <x:c r="C4363" s="24" t="str">
        <x:v>C0235</x:v>
      </x:c>
      <x:c r="D4363" s="24" t="str">
        <x:v>North</x:v>
      </x:c>
      <x:c r="E4363" s="24" t="str">
        <x:v>Website</x:v>
      </x:c>
      <x:c r="F4363" s="24" t="str">
        <x:v>Electronics</x:v>
      </x:c>
      <x:c r="G4363" s="24" t="str">
        <x:v>Smart Watch</x:v>
      </x:c>
      <x:c r="H4363" s="30" t="n">
        <x:v>1</x:v>
      </x:c>
      <x:c r="I4363" s="31" t="n">
        <x:v>129</x:v>
      </x:c>
      <x:c r="J4363" s="30" t="n">
        <x:v>3</x:v>
      </x:c>
      <x:c r="K4363" s="24" t="str">
        <x:v>UPI</x:v>
      </x:c>
      <x:c r="L4363" s="31" t="n">
        <x:f>H4363*I4363*(1-J4363/100)</x:f>
        <x:v>125.13</x:v>
      </x:c>
    </x:row>
    <x:row r="4364">
      <x:c r="A4364" s="29" t="str">
        <x:v>2025-11-11</x:v>
      </x:c>
      <x:c r="B4364" s="24" t="str">
        <x:v>ORD-02248</x:v>
      </x:c>
      <x:c r="C4364" s="24" t="str">
        <x:v>C0372</x:v>
      </x:c>
      <x:c r="D4364" s="24" t="str">
        <x:v>South</x:v>
      </x:c>
      <x:c r="E4364" s="24" t="str">
        <x:v>Mobile app</x:v>
      </x:c>
      <x:c r="F4364" s="24" t="str">
        <x:v>Beauty &amp; Care</x:v>
      </x:c>
      <x:c r="G4364" s="24" t="str">
        <x:v>Hydrating Serum</x:v>
      </x:c>
      <x:c r="H4364" s="30" t="n">
        <x:v>1</x:v>
      </x:c>
      <x:c r="I4364" s="31" t="n">
        <x:v>31</x:v>
      </x:c>
      <x:c r="J4364" s="30" t="n">
        <x:v>5</x:v>
      </x:c>
      <x:c r="K4364" s="24" t="str">
        <x:v>Wallet</x:v>
      </x:c>
      <x:c r="L4364" s="31" t="n">
        <x:f>H4364*I4364*(1-J4364/100)</x:f>
        <x:v>29.45</x:v>
      </x:c>
    </x:row>
    <x:row r="4365">
      <x:c r="A4365" s="29" t="str">
        <x:v>2025-11-11</x:v>
      </x:c>
      <x:c r="B4365" s="24" t="str">
        <x:v>ORD-02248</x:v>
      </x:c>
      <x:c r="C4365" s="24" t="str">
        <x:v>C0372</x:v>
      </x:c>
      <x:c r="D4365" s="24" t="str">
        <x:v>South</x:v>
      </x:c>
      <x:c r="E4365" s="24" t="str">
        <x:v>Mobile app</x:v>
      </x:c>
      <x:c r="F4365" s="24" t="str">
        <x:v>Fashion</x:v>
      </x:c>
      <x:c r="G4365" s="24" t="str">
        <x:v>Crossbody Bag</x:v>
      </x:c>
      <x:c r="H4365" s="30" t="n">
        <x:v>1</x:v>
      </x:c>
      <x:c r="I4365" s="31" t="n">
        <x:v>70</x:v>
      </x:c>
      <x:c r="J4365" s="30" t="n">
        <x:v>7</x:v>
      </x:c>
      <x:c r="K4365" s="24" t="str">
        <x:v>Wallet</x:v>
      </x:c>
      <x:c r="L4365" s="31" t="n">
        <x:f>H4365*I4365*(1-J4365/100)</x:f>
        <x:v>65.1</x:v>
      </x:c>
    </x:row>
    <x:row r="4366">
      <x:c r="A4366" s="29" t="str">
        <x:v>2025-11-11</x:v>
      </x:c>
      <x:c r="B4366" s="24" t="str">
        <x:v>ORD-02248</x:v>
      </x:c>
      <x:c r="C4366" s="24" t="str">
        <x:v>C0372</x:v>
      </x:c>
      <x:c r="D4366" s="24" t="str">
        <x:v>South</x:v>
      </x:c>
      <x:c r="E4366" s="24" t="str">
        <x:v>Mobile app</x:v>
      </x:c>
      <x:c r="F4366" s="24" t="str">
        <x:v>Sports &amp; Outdoors</x:v>
      </x:c>
      <x:c r="G4366" s="24" t="str">
        <x:v>Trail Bottle</x:v>
      </x:c>
      <x:c r="H4366" s="30" t="n">
        <x:v>1</x:v>
      </x:c>
      <x:c r="I4366" s="31" t="n">
        <x:v>25</x:v>
      </x:c>
      <x:c r="J4366" s="30" t="n">
        <x:v>3</x:v>
      </x:c>
      <x:c r="K4366" s="24" t="str">
        <x:v>Wallet</x:v>
      </x:c>
      <x:c r="L4366" s="31" t="n">
        <x:f>H4366*I4366*(1-J4366/100)</x:f>
        <x:v>24.25</x:v>
      </x:c>
    </x:row>
    <x:row r="4367">
      <x:c r="A4367" s="29" t="str">
        <x:v>2026-09-30</x:v>
      </x:c>
      <x:c r="B4367" s="24" t="str">
        <x:v>ORD-02249</x:v>
      </x:c>
      <x:c r="C4367" s="24" t="str">
        <x:v>C0088</x:v>
      </x:c>
      <x:c r="D4367" s="24" t="str">
        <x:v>Central</x:v>
      </x:c>
      <x:c r="E4367" s="24" t="str">
        <x:v>Mobile app</x:v>
      </x:c>
      <x:c r="F4367" s="24" t="str">
        <x:v>Home &amp; Living</x:v>
      </x:c>
      <x:c r="G4367" s="24" t="str">
        <x:v>Storage Basket</x:v>
      </x:c>
      <x:c r="H4367" s="30" t="n">
        <x:v>1</x:v>
      </x:c>
      <x:c r="I4367" s="31" t="n">
        <x:v>32</x:v>
      </x:c>
      <x:c r="J4367" s="30" t="n">
        <x:v>1</x:v>
      </x:c>
      <x:c r="K4367" s="24" t="str">
        <x:v>UPI</x:v>
      </x:c>
      <x:c r="L4367" s="31" t="n">
        <x:f>H4367*I4367*(1-J4367/100)</x:f>
        <x:v>31.68</x:v>
      </x:c>
    </x:row>
    <x:row r="4368">
      <x:c r="A4368" s="29" t="str">
        <x:v>2026-09-30</x:v>
      </x:c>
      <x:c r="B4368" s="24" t="str">
        <x:v>ORD-02249</x:v>
      </x:c>
      <x:c r="C4368" s="24" t="str">
        <x:v>C0088</x:v>
      </x:c>
      <x:c r="D4368" s="24" t="str">
        <x:v>Central</x:v>
      </x:c>
      <x:c r="E4368" s="24" t="str">
        <x:v>Mobile app</x:v>
      </x:c>
      <x:c r="F4368" s="24" t="str">
        <x:v>Fashion</x:v>
      </x:c>
      <x:c r="G4368" s="24" t="str">
        <x:v>Everyday Backpack</x:v>
      </x:c>
      <x:c r="H4368" s="30" t="n">
        <x:v>1</x:v>
      </x:c>
      <x:c r="I4368" s="31" t="n">
        <x:v>64</x:v>
      </x:c>
      <x:c r="J4368" s="30" t="n">
        <x:v>11</x:v>
      </x:c>
      <x:c r="K4368" s="24" t="str">
        <x:v>UPI</x:v>
      </x:c>
      <x:c r="L4368" s="31" t="n">
        <x:f>H4368*I4368*(1-J4368/100)</x:f>
        <x:v>56.96</x:v>
      </x:c>
    </x:row>
    <x:row r="4369">
      <x:c r="A4369" s="29" t="str">
        <x:v>2026-08-12</x:v>
      </x:c>
      <x:c r="B4369" s="24" t="str">
        <x:v>ORD-02250</x:v>
      </x:c>
      <x:c r="C4369" s="24" t="str">
        <x:v>C0383</x:v>
      </x:c>
      <x:c r="D4369" s="24" t="str">
        <x:v>North</x:v>
      </x:c>
      <x:c r="E4369" s="24" t="str">
        <x:v>Mobile app</x:v>
      </x:c>
      <x:c r="F4369" s="24" t="str">
        <x:v>Sports &amp; Outdoors</x:v>
      </x:c>
      <x:c r="G4369" s="24" t="str">
        <x:v>Day Hike Pack</x:v>
      </x:c>
      <x:c r="H4369" s="30" t="n">
        <x:v>1</x:v>
      </x:c>
      <x:c r="I4369" s="31" t="n">
        <x:v>74</x:v>
      </x:c>
      <x:c r="J4369" s="30" t="n">
        <x:v>2</x:v>
      </x:c>
      <x:c r="K4369" s="24" t="str">
        <x:v>UPI</x:v>
      </x:c>
      <x:c r="L4369" s="31" t="n">
        <x:f>H4369*I4369*(1-J4369/100)</x:f>
        <x:v>72.52</x:v>
      </x:c>
    </x:row>
    <x:row r="4370">
      <x:c r="A4370" s="29" t="str">
        <x:v>2026-08-12</x:v>
      </x:c>
      <x:c r="B4370" s="24" t="str">
        <x:v>ORD-02250</x:v>
      </x:c>
      <x:c r="C4370" s="24" t="str">
        <x:v>C0383</x:v>
      </x:c>
      <x:c r="D4370" s="24" t="str">
        <x:v>North</x:v>
      </x:c>
      <x:c r="E4370" s="24" t="str">
        <x:v>Mobile app</x:v>
      </x:c>
      <x:c r="F4370" s="24" t="str">
        <x:v>Beauty &amp; Care</x:v>
      </x:c>
      <x:c r="G4370" s="24" t="str">
        <x:v>Mineral Sunscreen</x:v>
      </x:c>
      <x:c r="H4370" s="30" t="n">
        <x:v>1</x:v>
      </x:c>
      <x:c r="I4370" s="31" t="n">
        <x:v>22</x:v>
      </x:c>
      <x:c r="J4370" s="30" t="n">
        <x:v>15</x:v>
      </x:c>
      <x:c r="K4370" s="24" t="str">
        <x:v>UPI</x:v>
      </x:c>
      <x:c r="L4370" s="31" t="n">
        <x:f>H4370*I4370*(1-J4370/100)</x:f>
        <x:v>18.7</x:v>
      </x:c>
    </x:row>
    <x:row r="4371">
      <x:c r="A4371" s="29" t="str">
        <x:v>2026-04-13</x:v>
      </x:c>
      <x:c r="B4371" s="24" t="str">
        <x:v>ORD-02251</x:v>
      </x:c>
      <x:c r="C4371" s="24" t="str">
        <x:v>C0164</x:v>
      </x:c>
      <x:c r="D4371" s="24" t="str">
        <x:v>South</x:v>
      </x:c>
      <x:c r="E4371" s="24" t="str">
        <x:v>Website</x:v>
      </x:c>
      <x:c r="F4371" s="24" t="str">
        <x:v>Sports &amp; Outdoors</x:v>
      </x:c>
      <x:c r="G4371" s="24" t="str">
        <x:v>Running Belt</x:v>
      </x:c>
      <x:c r="H4371" s="30" t="n">
        <x:v>1</x:v>
      </x:c>
      <x:c r="I4371" s="31" t="n">
        <x:v>22</x:v>
      </x:c>
      <x:c r="J4371" s="30" t="n">
        <x:v>11</x:v>
      </x:c>
      <x:c r="K4371" s="24" t="str">
        <x:v>UPI</x:v>
      </x:c>
      <x:c r="L4371" s="31" t="n">
        <x:f>H4371*I4371*(1-J4371/100)</x:f>
        <x:v>19.580000000000002</x:v>
      </x:c>
    </x:row>
    <x:row r="4372">
      <x:c r="A4372" s="29" t="str">
        <x:v>2026-04-13</x:v>
      </x:c>
      <x:c r="B4372" s="24" t="str">
        <x:v>ORD-02251</x:v>
      </x:c>
      <x:c r="C4372" s="24" t="str">
        <x:v>C0164</x:v>
      </x:c>
      <x:c r="D4372" s="24" t="str">
        <x:v>South</x:v>
      </x:c>
      <x:c r="E4372" s="24" t="str">
        <x:v>Website</x:v>
      </x:c>
      <x:c r="F4372" s="24" t="str">
        <x:v>Beauty &amp; Care</x:v>
      </x:c>
      <x:c r="G4372" s="24" t="str">
        <x:v>Hydrating Serum</x:v>
      </x:c>
      <x:c r="H4372" s="30" t="n">
        <x:v>1</x:v>
      </x:c>
      <x:c r="I4372" s="31" t="n">
        <x:v>31</x:v>
      </x:c>
      <x:c r="J4372" s="30" t="n">
        <x:v>4</x:v>
      </x:c>
      <x:c r="K4372" s="24" t="str">
        <x:v>UPI</x:v>
      </x:c>
      <x:c r="L4372" s="31" t="n">
        <x:f>H4372*I4372*(1-J4372/100)</x:f>
        <x:v>29.759999999999998</x:v>
      </x:c>
    </x:row>
    <x:row r="4373">
      <x:c r="A4373" s="29" t="str">
        <x:v>2026-09-18</x:v>
      </x:c>
      <x:c r="B4373" s="24" t="str">
        <x:v>ORD-02252</x:v>
      </x:c>
      <x:c r="C4373" s="24" t="str">
        <x:v>C0540</x:v>
      </x:c>
      <x:c r="D4373" s="24" t="str">
        <x:v>West</x:v>
      </x:c>
      <x:c r="E4373" s="24" t="str">
        <x:v>Website</x:v>
      </x:c>
      <x:c r="F4373" s="24" t="str">
        <x:v>Beauty &amp; Care</x:v>
      </x:c>
      <x:c r="G4373" s="24" t="str">
        <x:v>Mineral Sunscreen</x:v>
      </x:c>
      <x:c r="H4373" s="30" t="n">
        <x:v>1</x:v>
      </x:c>
      <x:c r="I4373" s="31" t="n">
        <x:v>22</x:v>
      </x:c>
      <x:c r="J4373" s="30" t="n">
        <x:v>2</x:v>
      </x:c>
      <x:c r="K4373" s="24" t="str">
        <x:v>Wallet</x:v>
      </x:c>
      <x:c r="L4373" s="31" t="n">
        <x:f>H4373*I4373*(1-J4373/100)</x:f>
        <x:v>21.56</x:v>
      </x:c>
    </x:row>
    <x:row r="4374">
      <x:c r="A4374" s="29" t="str">
        <x:v>2026-03-19</x:v>
      </x:c>
      <x:c r="B4374" s="24" t="str">
        <x:v>ORD-02253</x:v>
      </x:c>
      <x:c r="C4374" s="24" t="str">
        <x:v>C0168</x:v>
      </x:c>
      <x:c r="D4374" s="24" t="str">
        <x:v>East</x:v>
      </x:c>
      <x:c r="E4374" s="24" t="str">
        <x:v>Website</x:v>
      </x:c>
      <x:c r="F4374" s="24" t="str">
        <x:v>Beauty &amp; Care</x:v>
      </x:c>
      <x:c r="G4374" s="24" t="str">
        <x:v>Hair Repair Mask</x:v>
      </x:c>
      <x:c r="H4374" s="30" t="n">
        <x:v>1</x:v>
      </x:c>
      <x:c r="I4374" s="31" t="n">
        <x:v>27</x:v>
      </x:c>
      <x:c r="J4374" s="30" t="n">
        <x:v>8</x:v>
      </x:c>
      <x:c r="K4374" s="24" t="str">
        <x:v>PayPal</x:v>
      </x:c>
      <x:c r="L4374" s="31" t="n">
        <x:f>H4374*I4374*(1-J4374/100)</x:f>
        <x:v>24.84</x:v>
      </x:c>
    </x:row>
    <x:row r="4375">
      <x:c r="A4375" s="29" t="str">
        <x:v>2026-06-13</x:v>
      </x:c>
      <x:c r="B4375" s="24" t="str">
        <x:v>ORD-02254</x:v>
      </x:c>
      <x:c r="C4375" s="24" t="str">
        <x:v>C0435</x:v>
      </x:c>
      <x:c r="D4375" s="24" t="str">
        <x:v>West</x:v>
      </x:c>
      <x:c r="E4375" s="24" t="str">
        <x:v>Mobile app</x:v>
      </x:c>
      <x:c r="F4375" s="24" t="str">
        <x:v>Beauty &amp; Care</x:v>
      </x:c>
      <x:c r="G4375" s="24" t="str">
        <x:v>Hair Repair Mask</x:v>
      </x:c>
      <x:c r="H4375" s="30" t="n">
        <x:v>1</x:v>
      </x:c>
      <x:c r="I4375" s="31" t="n">
        <x:v>27</x:v>
      </x:c>
      <x:c r="J4375" s="30" t="n">
        <x:v>12</x:v>
      </x:c>
      <x:c r="K4375" s="24" t="str">
        <x:v>Card</x:v>
      </x:c>
      <x:c r="L4375" s="31" t="n">
        <x:f>H4375*I4375*(1-J4375/100)</x:f>
        <x:v>23.76</x:v>
      </x:c>
    </x:row>
    <x:row r="4376">
      <x:c r="A4376" s="29" t="str">
        <x:v>2026-08-18</x:v>
      </x:c>
      <x:c r="B4376" s="24" t="str">
        <x:v>ORD-02255</x:v>
      </x:c>
      <x:c r="C4376" s="24" t="str">
        <x:v>C0597</x:v>
      </x:c>
      <x:c r="D4376" s="24" t="str">
        <x:v>North</x:v>
      </x:c>
      <x:c r="E4376" s="24" t="str">
        <x:v>Mobile app</x:v>
      </x:c>
      <x:c r="F4376" s="24" t="str">
        <x:v>Home &amp; Living</x:v>
      </x:c>
      <x:c r="G4376" s="24" t="str">
        <x:v>Cotton Throw</x:v>
      </x:c>
      <x:c r="H4376" s="30" t="n">
        <x:v>1</x:v>
      </x:c>
      <x:c r="I4376" s="31" t="n">
        <x:v>55</x:v>
      </x:c>
      <x:c r="J4376" s="30" t="n">
        <x:v>12</x:v>
      </x:c>
      <x:c r="K4376" s="24" t="str">
        <x:v>Card</x:v>
      </x:c>
      <x:c r="L4376" s="31" t="n">
        <x:f>H4376*I4376*(1-J4376/100)</x:f>
        <x:v>48.4</x:v>
      </x:c>
    </x:row>
    <x:row r="4377">
      <x:c r="A4377" s="29" t="str">
        <x:v>2026-10-07</x:v>
      </x:c>
      <x:c r="B4377" s="24" t="str">
        <x:v>ORD-02256</x:v>
      </x:c>
      <x:c r="C4377" s="24" t="str">
        <x:v>C0094</x:v>
      </x:c>
      <x:c r="D4377" s="24" t="str">
        <x:v>Central</x:v>
      </x:c>
      <x:c r="E4377" s="24" t="str">
        <x:v>Website</x:v>
      </x:c>
      <x:c r="F4377" s="24" t="str">
        <x:v>Home &amp; Living</x:v>
      </x:c>
      <x:c r="G4377" s="24" t="str">
        <x:v>Ceramic Table Lamp</x:v>
      </x:c>
      <x:c r="H4377" s="30" t="n">
        <x:v>1</x:v>
      </x:c>
      <x:c r="I4377" s="31" t="n">
        <x:v>48</x:v>
      </x:c>
      <x:c r="J4377" s="30" t="n">
        <x:v>1</x:v>
      </x:c>
      <x:c r="K4377" s="24" t="str">
        <x:v>PayPal</x:v>
      </x:c>
      <x:c r="L4377" s="31" t="n">
        <x:f>H4377*I4377*(1-J4377/100)</x:f>
        <x:v>47.519999999999996</x:v>
      </x:c>
    </x:row>
    <x:row r="4378">
      <x:c r="A4378" s="29" t="str">
        <x:v>2026-02-22</x:v>
      </x:c>
      <x:c r="B4378" s="24" t="str">
        <x:v>ORD-02257</x:v>
      </x:c>
      <x:c r="C4378" s="24" t="str">
        <x:v>C0420</x:v>
      </x:c>
      <x:c r="D4378" s="24" t="str">
        <x:v>South</x:v>
      </x:c>
      <x:c r="E4378" s="24" t="str">
        <x:v>Mobile app</x:v>
      </x:c>
      <x:c r="F4378" s="24" t="str">
        <x:v>Home &amp; Living</x:v>
      </x:c>
      <x:c r="G4378" s="24" t="str">
        <x:v>Linen Cushion Set</x:v>
      </x:c>
      <x:c r="H4378" s="30" t="n">
        <x:v>1</x:v>
      </x:c>
      <x:c r="I4378" s="31" t="n">
        <x:v>36</x:v>
      </x:c>
      <x:c r="J4378" s="30" t="n">
        <x:v>8</x:v>
      </x:c>
      <x:c r="K4378" s="24" t="str">
        <x:v>Wallet</x:v>
      </x:c>
      <x:c r="L4378" s="31" t="n">
        <x:f>H4378*I4378*(1-J4378/100)</x:f>
        <x:v>33.120000000000005</x:v>
      </x:c>
    </x:row>
    <x:row r="4379">
      <x:c r="A4379" s="29" t="str">
        <x:v>2026-02-22</x:v>
      </x:c>
      <x:c r="B4379" s="24" t="str">
        <x:v>ORD-02257</x:v>
      </x:c>
      <x:c r="C4379" s="24" t="str">
        <x:v>C0420</x:v>
      </x:c>
      <x:c r="D4379" s="24" t="str">
        <x:v>South</x:v>
      </x:c>
      <x:c r="E4379" s="24" t="str">
        <x:v>Mobile app</x:v>
      </x:c>
      <x:c r="F4379" s="24" t="str">
        <x:v>Fashion</x:v>
      </x:c>
      <x:c r="G4379" s="24" t="str">
        <x:v>Crossbody Bag</x:v>
      </x:c>
      <x:c r="H4379" s="30" t="n">
        <x:v>1</x:v>
      </x:c>
      <x:c r="I4379" s="31" t="n">
        <x:v>70</x:v>
      </x:c>
      <x:c r="J4379" s="30" t="n">
        <x:v>9</x:v>
      </x:c>
      <x:c r="K4379" s="24" t="str">
        <x:v>Wallet</x:v>
      </x:c>
      <x:c r="L4379" s="31" t="n">
        <x:f>H4379*I4379*(1-J4379/100)</x:f>
        <x:v>63.7</x:v>
      </x:c>
    </x:row>
    <x:row r="4380">
      <x:c r="A4380" s="29" t="str">
        <x:v>2026-10-06</x:v>
      </x:c>
      <x:c r="B4380" s="24" t="str">
        <x:v>ORD-02258</x:v>
      </x:c>
      <x:c r="C4380" s="24" t="str">
        <x:v>C0353</x:v>
      </x:c>
      <x:c r="D4380" s="24" t="str">
        <x:v>Central</x:v>
      </x:c>
      <x:c r="E4380" s="24" t="str">
        <x:v>Marketplace</x:v>
      </x:c>
      <x:c r="F4380" s="24" t="str">
        <x:v>Sports &amp; Outdoors</x:v>
      </x:c>
      <x:c r="G4380" s="24" t="str">
        <x:v>Yoga Mat</x:v>
      </x:c>
      <x:c r="H4380" s="30" t="n">
        <x:v>1</x:v>
      </x:c>
      <x:c r="I4380" s="31" t="n">
        <x:v>38</x:v>
      </x:c>
      <x:c r="J4380" s="30" t="n">
        <x:v>4</x:v>
      </x:c>
      <x:c r="K4380" s="24" t="str">
        <x:v>PayPal</x:v>
      </x:c>
      <x:c r="L4380" s="31" t="n">
        <x:f>H4380*I4380*(1-J4380/100)</x:f>
        <x:v>36.48</x:v>
      </x:c>
    </x:row>
    <x:row r="4381">
      <x:c r="A4381" s="29" t="str">
        <x:v>2026-10-06</x:v>
      </x:c>
      <x:c r="B4381" s="24" t="str">
        <x:v>ORD-02258</x:v>
      </x:c>
      <x:c r="C4381" s="24" t="str">
        <x:v>C0353</x:v>
      </x:c>
      <x:c r="D4381" s="24" t="str">
        <x:v>Central</x:v>
      </x:c>
      <x:c r="E4381" s="24" t="str">
        <x:v>Marketplace</x:v>
      </x:c>
      <x:c r="F4381" s="24" t="str">
        <x:v>Fashion</x:v>
      </x:c>
      <x:c r="G4381" s="24" t="str">
        <x:v>Cotton Tee</x:v>
      </x:c>
      <x:c r="H4381" s="30" t="n">
        <x:v>1</x:v>
      </x:c>
      <x:c r="I4381" s="31" t="n">
        <x:v>26</x:v>
      </x:c>
      <x:c r="J4381" s="30" t="n">
        <x:v>15</x:v>
      </x:c>
      <x:c r="K4381" s="24" t="str">
        <x:v>PayPal</x:v>
      </x:c>
      <x:c r="L4381" s="31" t="n">
        <x:f>H4381*I4381*(1-J4381/100)</x:f>
        <x:v>22.099999999999998</x:v>
      </x:c>
    </x:row>
    <x:row r="4382">
      <x:c r="A4382" s="29" t="str">
        <x:v>2026-10-06</x:v>
      </x:c>
      <x:c r="B4382" s="24" t="str">
        <x:v>ORD-02258</x:v>
      </x:c>
      <x:c r="C4382" s="24" t="str">
        <x:v>C0353</x:v>
      </x:c>
      <x:c r="D4382" s="24" t="str">
        <x:v>Central</x:v>
      </x:c>
      <x:c r="E4382" s="24" t="str">
        <x:v>Marketplace</x:v>
      </x:c>
      <x:c r="F4382" s="24" t="str">
        <x:v>Beauty &amp; Care</x:v>
      </x:c>
      <x:c r="G4382" s="24" t="str">
        <x:v>Daily Skin Set</x:v>
      </x:c>
      <x:c r="H4382" s="30" t="n">
        <x:v>1</x:v>
      </x:c>
      <x:c r="I4382" s="31" t="n">
        <x:v>42</x:v>
      </x:c>
      <x:c r="J4382" s="30" t="n">
        <x:v>3</x:v>
      </x:c>
      <x:c r="K4382" s="24" t="str">
        <x:v>PayPal</x:v>
      </x:c>
      <x:c r="L4382" s="31" t="n">
        <x:f>H4382*I4382*(1-J4382/100)</x:f>
        <x:v>40.74</x:v>
      </x:c>
    </x:row>
    <x:row r="4383">
      <x:c r="A4383" s="29" t="str">
        <x:v>2025-12-27</x:v>
      </x:c>
      <x:c r="B4383" s="24" t="str">
        <x:v>ORD-02259</x:v>
      </x:c>
      <x:c r="C4383" s="24" t="str">
        <x:v>C0578</x:v>
      </x:c>
      <x:c r="D4383" s="24" t="str">
        <x:v>East</x:v>
      </x:c>
      <x:c r="E4383" s="24" t="str">
        <x:v>Website</x:v>
      </x:c>
      <x:c r="F4383" s="24" t="str">
        <x:v>Home &amp; Living</x:v>
      </x:c>
      <x:c r="G4383" s="24" t="str">
        <x:v>Ceramic Table Lamp</x:v>
      </x:c>
      <x:c r="H4383" s="30" t="n">
        <x:v>1</x:v>
      </x:c>
      <x:c r="I4383" s="31" t="n">
        <x:v>48</x:v>
      </x:c>
      <x:c r="J4383" s="30" t="n">
        <x:v>0</x:v>
      </x:c>
      <x:c r="K4383" s="24" t="str">
        <x:v>Card</x:v>
      </x:c>
      <x:c r="L4383" s="31" t="n">
        <x:f>H4383*I4383*(1-J4383/100)</x:f>
        <x:v>48</x:v>
      </x:c>
    </x:row>
    <x:row r="4384">
      <x:c r="A4384" s="29" t="str">
        <x:v>2025-12-27</x:v>
      </x:c>
      <x:c r="B4384" s="24" t="str">
        <x:v>ORD-02259</x:v>
      </x:c>
      <x:c r="C4384" s="24" t="str">
        <x:v>C0578</x:v>
      </x:c>
      <x:c r="D4384" s="24" t="str">
        <x:v>East</x:v>
      </x:c>
      <x:c r="E4384" s="24" t="str">
        <x:v>Website</x:v>
      </x:c>
      <x:c r="F4384" s="24" t="str">
        <x:v>Electronics</x:v>
      </x:c>
      <x:c r="G4384" s="24" t="str">
        <x:v>USB-C Hub</x:v>
      </x:c>
      <x:c r="H4384" s="30" t="n">
        <x:v>1</x:v>
      </x:c>
      <x:c r="I4384" s="31" t="n">
        <x:v>39</x:v>
      </x:c>
      <x:c r="J4384" s="30" t="n">
        <x:v>4</x:v>
      </x:c>
      <x:c r="K4384" s="24" t="str">
        <x:v>Card</x:v>
      </x:c>
      <x:c r="L4384" s="31" t="n">
        <x:f>H4384*I4384*(1-J4384/100)</x:f>
        <x:v>37.44</x:v>
      </x:c>
    </x:row>
    <x:row r="4385">
      <x:c r="A4385" s="29" t="str">
        <x:v>2025-12-27</x:v>
      </x:c>
      <x:c r="B4385" s="24" t="str">
        <x:v>ORD-02259</x:v>
      </x:c>
      <x:c r="C4385" s="24" t="str">
        <x:v>C0578</x:v>
      </x:c>
      <x:c r="D4385" s="24" t="str">
        <x:v>East</x:v>
      </x:c>
      <x:c r="E4385" s="24" t="str">
        <x:v>Website</x:v>
      </x:c>
      <x:c r="F4385" s="24" t="str">
        <x:v>Electronics</x:v>
      </x:c>
      <x:c r="G4385" s="24" t="str">
        <x:v>Portable Speaker</x:v>
      </x:c>
      <x:c r="H4385" s="30" t="n">
        <x:v>2</x:v>
      </x:c>
      <x:c r="I4385" s="31" t="n">
        <x:v>59</x:v>
      </x:c>
      <x:c r="J4385" s="30" t="n">
        <x:v>13</x:v>
      </x:c>
      <x:c r="K4385" s="24" t="str">
        <x:v>Card</x:v>
      </x:c>
      <x:c r="L4385" s="31" t="n">
        <x:f>H4385*I4385*(1-J4385/100)</x:f>
        <x:v>102.66</x:v>
      </x:c>
    </x:row>
    <x:row r="4386">
      <x:c r="A4386" s="29" t="str">
        <x:v>2026-05-19</x:v>
      </x:c>
      <x:c r="B4386" s="24" t="str">
        <x:v>ORD-02260</x:v>
      </x:c>
      <x:c r="C4386" s="24" t="str">
        <x:v>C0415</x:v>
      </x:c>
      <x:c r="D4386" s="24" t="str">
        <x:v>Central</x:v>
      </x:c>
      <x:c r="E4386" s="24" t="str">
        <x:v>Website</x:v>
      </x:c>
      <x:c r="F4386" s="24" t="str">
        <x:v>Sports &amp; Outdoors</x:v>
      </x:c>
      <x:c r="G4386" s="24" t="str">
        <x:v>Running Belt</x:v>
      </x:c>
      <x:c r="H4386" s="30" t="n">
        <x:v>1</x:v>
      </x:c>
      <x:c r="I4386" s="31" t="n">
        <x:v>22</x:v>
      </x:c>
      <x:c r="J4386" s="30" t="n">
        <x:v>5</x:v>
      </x:c>
      <x:c r="K4386" s="24" t="str">
        <x:v>UPI</x:v>
      </x:c>
      <x:c r="L4386" s="31" t="n">
        <x:f>H4386*I4386*(1-J4386/100)</x:f>
        <x:v>20.9</x:v>
      </x:c>
    </x:row>
    <x:row r="4387">
      <x:c r="A4387" s="29" t="str">
        <x:v>2026-05-19</x:v>
      </x:c>
      <x:c r="B4387" s="24" t="str">
        <x:v>ORD-02260</x:v>
      </x:c>
      <x:c r="C4387" s="24" t="str">
        <x:v>C0415</x:v>
      </x:c>
      <x:c r="D4387" s="24" t="str">
        <x:v>Central</x:v>
      </x:c>
      <x:c r="E4387" s="24" t="str">
        <x:v>Website</x:v>
      </x:c>
      <x:c r="F4387" s="24" t="str">
        <x:v>Home &amp; Living</x:v>
      </x:c>
      <x:c r="G4387" s="24" t="str">
        <x:v>Linen Cushion Set</x:v>
      </x:c>
      <x:c r="H4387" s="30" t="n">
        <x:v>1</x:v>
      </x:c>
      <x:c r="I4387" s="31" t="n">
        <x:v>36</x:v>
      </x:c>
      <x:c r="J4387" s="30" t="n">
        <x:v>1</x:v>
      </x:c>
      <x:c r="K4387" s="24" t="str">
        <x:v>UPI</x:v>
      </x:c>
      <x:c r="L4387" s="31" t="n">
        <x:f>H4387*I4387*(1-J4387/100)</x:f>
        <x:v>35.64</x:v>
      </x:c>
    </x:row>
    <x:row r="4388">
      <x:c r="A4388" s="29" t="str">
        <x:v>2026-05-19</x:v>
      </x:c>
      <x:c r="B4388" s="24" t="str">
        <x:v>ORD-02260</x:v>
      </x:c>
      <x:c r="C4388" s="24" t="str">
        <x:v>C0415</x:v>
      </x:c>
      <x:c r="D4388" s="24" t="str">
        <x:v>Central</x:v>
      </x:c>
      <x:c r="E4388" s="24" t="str">
        <x:v>Website</x:v>
      </x:c>
      <x:c r="F4388" s="24" t="str">
        <x:v>Home &amp; Living</x:v>
      </x:c>
      <x:c r="G4388" s="24" t="str">
        <x:v>Ceramic Table Lamp</x:v>
      </x:c>
      <x:c r="H4388" s="30" t="n">
        <x:v>1</x:v>
      </x:c>
      <x:c r="I4388" s="31" t="n">
        <x:v>48</x:v>
      </x:c>
      <x:c r="J4388" s="30" t="n">
        <x:v>14</x:v>
      </x:c>
      <x:c r="K4388" s="24" t="str">
        <x:v>UPI</x:v>
      </x:c>
      <x:c r="L4388" s="31" t="n">
        <x:f>H4388*I4388*(1-J4388/100)</x:f>
        <x:v>41.28</x:v>
      </x:c>
    </x:row>
    <x:row r="4389">
      <x:c r="A4389" s="29" t="str">
        <x:v>2025-12-06</x:v>
      </x:c>
      <x:c r="B4389" s="24" t="str">
        <x:v>ORD-02261</x:v>
      </x:c>
      <x:c r="C4389" s="24" t="str">
        <x:v>C0643</x:v>
      </x:c>
      <x:c r="D4389" s="24" t="str">
        <x:v>North</x:v>
      </x:c>
      <x:c r="E4389" s="24" t="str">
        <x:v>Marketplace</x:v>
      </x:c>
      <x:c r="F4389" s="24" t="str">
        <x:v>Fashion</x:v>
      </x:c>
      <x:c r="G4389" s="24" t="str">
        <x:v>Crossbody Bag</x:v>
      </x:c>
      <x:c r="H4389" s="30" t="n">
        <x:v>2</x:v>
      </x:c>
      <x:c r="I4389" s="31" t="n">
        <x:v>70</x:v>
      </x:c>
      <x:c r="J4389" s="30" t="n">
        <x:v>7</x:v>
      </x:c>
      <x:c r="K4389" s="24" t="str">
        <x:v>Wallet</x:v>
      </x:c>
      <x:c r="L4389" s="31" t="n">
        <x:f>H4389*I4389*(1-J4389/100)</x:f>
        <x:v>130.2</x:v>
      </x:c>
    </x:row>
    <x:row r="4390">
      <x:c r="A4390" s="29" t="str">
        <x:v>2026-07-15</x:v>
      </x:c>
      <x:c r="B4390" s="24" t="str">
        <x:v>ORD-02262</x:v>
      </x:c>
      <x:c r="C4390" s="24" t="str">
        <x:v>C0486</x:v>
      </x:c>
      <x:c r="D4390" s="24" t="str">
        <x:v>North</x:v>
      </x:c>
      <x:c r="E4390" s="24" t="str">
        <x:v>Marketplace</x:v>
      </x:c>
      <x:c r="F4390" s="24" t="str">
        <x:v>Home &amp; Living</x:v>
      </x:c>
      <x:c r="G4390" s="24" t="str">
        <x:v>Insulated Bottle</x:v>
      </x:c>
      <x:c r="H4390" s="30" t="n">
        <x:v>1</x:v>
      </x:c>
      <x:c r="I4390" s="31" t="n">
        <x:v>24</x:v>
      </x:c>
      <x:c r="J4390" s="30" t="n">
        <x:v>13</x:v>
      </x:c>
      <x:c r="K4390" s="24" t="str">
        <x:v>Card</x:v>
      </x:c>
      <x:c r="L4390" s="31" t="n">
        <x:f>H4390*I4390*(1-J4390/100)</x:f>
        <x:v>20.88</x:v>
      </x:c>
    </x:row>
    <x:row r="4391">
      <x:c r="A4391" s="29" t="str">
        <x:v>2026-07-15</x:v>
      </x:c>
      <x:c r="B4391" s="24" t="str">
        <x:v>ORD-02262</x:v>
      </x:c>
      <x:c r="C4391" s="24" t="str">
        <x:v>C0486</x:v>
      </x:c>
      <x:c r="D4391" s="24" t="str">
        <x:v>North</x:v>
      </x:c>
      <x:c r="E4391" s="24" t="str">
        <x:v>Marketplace</x:v>
      </x:c>
      <x:c r="F4391" s="24" t="str">
        <x:v>Beauty &amp; Care</x:v>
      </x:c>
      <x:c r="G4391" s="24" t="str">
        <x:v>Hair Repair Mask</x:v>
      </x:c>
      <x:c r="H4391" s="30" t="n">
        <x:v>1</x:v>
      </x:c>
      <x:c r="I4391" s="31" t="n">
        <x:v>27</x:v>
      </x:c>
      <x:c r="J4391" s="30" t="n">
        <x:v>9</x:v>
      </x:c>
      <x:c r="K4391" s="24" t="str">
        <x:v>Card</x:v>
      </x:c>
      <x:c r="L4391" s="31" t="n">
        <x:f>H4391*I4391*(1-J4391/100)</x:f>
        <x:v>24.57</x:v>
      </x:c>
    </x:row>
    <x:row r="4392">
      <x:c r="A4392" s="29" t="str">
        <x:v>2026-09-25</x:v>
      </x:c>
      <x:c r="B4392" s="24" t="str">
        <x:v>ORD-02263</x:v>
      </x:c>
      <x:c r="C4392" s="24" t="str">
        <x:v>C0582</x:v>
      </x:c>
      <x:c r="D4392" s="24" t="str">
        <x:v>East</x:v>
      </x:c>
      <x:c r="E4392" s="24" t="str">
        <x:v>Mobile app</x:v>
      </x:c>
      <x:c r="F4392" s="24" t="str">
        <x:v>Sports &amp; Outdoors</x:v>
      </x:c>
      <x:c r="G4392" s="24" t="str">
        <x:v>Day Hike Pack</x:v>
      </x:c>
      <x:c r="H4392" s="30" t="n">
        <x:v>1</x:v>
      </x:c>
      <x:c r="I4392" s="31" t="n">
        <x:v>74</x:v>
      </x:c>
      <x:c r="J4392" s="30" t="n">
        <x:v>3</x:v>
      </x:c>
      <x:c r="K4392" s="24" t="str">
        <x:v>UPI</x:v>
      </x:c>
      <x:c r="L4392" s="31" t="n">
        <x:f>H4392*I4392*(1-J4392/100)</x:f>
        <x:v>71.78</x:v>
      </x:c>
    </x:row>
    <x:row r="4393">
      <x:c r="A4393" s="29" t="str">
        <x:v>2026-09-25</x:v>
      </x:c>
      <x:c r="B4393" s="24" t="str">
        <x:v>ORD-02263</x:v>
      </x:c>
      <x:c r="C4393" s="24" t="str">
        <x:v>C0582</x:v>
      </x:c>
      <x:c r="D4393" s="24" t="str">
        <x:v>East</x:v>
      </x:c>
      <x:c r="E4393" s="24" t="str">
        <x:v>Mobile app</x:v>
      </x:c>
      <x:c r="F4393" s="24" t="str">
        <x:v>Sports &amp; Outdoors</x:v>
      </x:c>
      <x:c r="G4393" s="24" t="str">
        <x:v>Resistance Bands</x:v>
      </x:c>
      <x:c r="H4393" s="30" t="n">
        <x:v>1</x:v>
      </x:c>
      <x:c r="I4393" s="31" t="n">
        <x:v>19</x:v>
      </x:c>
      <x:c r="J4393" s="30" t="n">
        <x:v>8</x:v>
      </x:c>
      <x:c r="K4393" s="24" t="str">
        <x:v>UPI</x:v>
      </x:c>
      <x:c r="L4393" s="31" t="n">
        <x:f>H4393*I4393*(1-J4393/100)</x:f>
        <x:v>17.48</x:v>
      </x:c>
    </x:row>
    <x:row r="4394">
      <x:c r="A4394" s="29" t="str">
        <x:v>2026-09-25</x:v>
      </x:c>
      <x:c r="B4394" s="24" t="str">
        <x:v>ORD-02263</x:v>
      </x:c>
      <x:c r="C4394" s="24" t="str">
        <x:v>C0582</x:v>
      </x:c>
      <x:c r="D4394" s="24" t="str">
        <x:v>East</x:v>
      </x:c>
      <x:c r="E4394" s="24" t="str">
        <x:v>Mobile app</x:v>
      </x:c>
      <x:c r="F4394" s="24" t="str">
        <x:v>Electronics</x:v>
      </x:c>
      <x:c r="G4394" s="24" t="str">
        <x:v>Wireless Earbuds</x:v>
      </x:c>
      <x:c r="H4394" s="30" t="n">
        <x:v>1</x:v>
      </x:c>
      <x:c r="I4394" s="31" t="n">
        <x:v>79</x:v>
      </x:c>
      <x:c r="J4394" s="30" t="n">
        <x:v>14</x:v>
      </x:c>
      <x:c r="K4394" s="24" t="str">
        <x:v>UPI</x:v>
      </x:c>
      <x:c r="L4394" s="31" t="n">
        <x:f>H4394*I4394*(1-J4394/100)</x:f>
        <x:v>67.94</x:v>
      </x:c>
    </x:row>
    <x:row r="4395">
      <x:c r="A4395" s="29" t="str">
        <x:v>2026-06-14</x:v>
      </x:c>
      <x:c r="B4395" s="24" t="str">
        <x:v>ORD-02264</x:v>
      </x:c>
      <x:c r="C4395" s="24" t="str">
        <x:v>C0121</x:v>
      </x:c>
      <x:c r="D4395" s="24" t="str">
        <x:v>Central</x:v>
      </x:c>
      <x:c r="E4395" s="24" t="str">
        <x:v>Marketplace</x:v>
      </x:c>
      <x:c r="F4395" s="24" t="str">
        <x:v>Sports &amp; Outdoors</x:v>
      </x:c>
      <x:c r="G4395" s="24" t="str">
        <x:v>Yoga Mat</x:v>
      </x:c>
      <x:c r="H4395" s="30" t="n">
        <x:v>1</x:v>
      </x:c>
      <x:c r="I4395" s="31" t="n">
        <x:v>38</x:v>
      </x:c>
      <x:c r="J4395" s="30" t="n">
        <x:v>8</x:v>
      </x:c>
      <x:c r="K4395" s="24" t="str">
        <x:v>UPI</x:v>
      </x:c>
      <x:c r="L4395" s="31" t="n">
        <x:f>H4395*I4395*(1-J4395/100)</x:f>
        <x:v>34.96</x:v>
      </x:c>
    </x:row>
    <x:row r="4396">
      <x:c r="A4396" s="29" t="str">
        <x:v>2026-01-24</x:v>
      </x:c>
      <x:c r="B4396" s="24" t="str">
        <x:v>ORD-02265</x:v>
      </x:c>
      <x:c r="C4396" s="24" t="str">
        <x:v>C0230</x:v>
      </x:c>
      <x:c r="D4396" s="24" t="str">
        <x:v>East</x:v>
      </x:c>
      <x:c r="E4396" s="24" t="str">
        <x:v>Marketplace</x:v>
      </x:c>
      <x:c r="F4396" s="24" t="str">
        <x:v>Sports &amp; Outdoors</x:v>
      </x:c>
      <x:c r="G4396" s="24" t="str">
        <x:v>Resistance Bands</x:v>
      </x:c>
      <x:c r="H4396" s="30" t="n">
        <x:v>1</x:v>
      </x:c>
      <x:c r="I4396" s="31" t="n">
        <x:v>19</x:v>
      </x:c>
      <x:c r="J4396" s="30" t="n">
        <x:v>7</x:v>
      </x:c>
      <x:c r="K4396" s="24" t="str">
        <x:v>PayPal</x:v>
      </x:c>
      <x:c r="L4396" s="31" t="n">
        <x:f>H4396*I4396*(1-J4396/100)</x:f>
        <x:v>17.669999999999998</x:v>
      </x:c>
    </x:row>
    <x:row r="4397">
      <x:c r="A4397" s="29" t="str">
        <x:v>2026-01-24</x:v>
      </x:c>
      <x:c r="B4397" s="24" t="str">
        <x:v>ORD-02265</x:v>
      </x:c>
      <x:c r="C4397" s="24" t="str">
        <x:v>C0230</x:v>
      </x:c>
      <x:c r="D4397" s="24" t="str">
        <x:v>East</x:v>
      </x:c>
      <x:c r="E4397" s="24" t="str">
        <x:v>Marketplace</x:v>
      </x:c>
      <x:c r="F4397" s="24" t="str">
        <x:v>Sports &amp; Outdoors</x:v>
      </x:c>
      <x:c r="G4397" s="24" t="str">
        <x:v>Yoga Mat</x:v>
      </x:c>
      <x:c r="H4397" s="30" t="n">
        <x:v>2</x:v>
      </x:c>
      <x:c r="I4397" s="31" t="n">
        <x:v>38</x:v>
      </x:c>
      <x:c r="J4397" s="30" t="n">
        <x:v>2</x:v>
      </x:c>
      <x:c r="K4397" s="24" t="str">
        <x:v>PayPal</x:v>
      </x:c>
      <x:c r="L4397" s="31" t="n">
        <x:f>H4397*I4397*(1-J4397/100)</x:f>
        <x:v>74.48</x:v>
      </x:c>
    </x:row>
    <x:row r="4398">
      <x:c r="A4398" s="29" t="str">
        <x:v>2026-07-07</x:v>
      </x:c>
      <x:c r="B4398" s="24" t="str">
        <x:v>ORD-02266</x:v>
      </x:c>
      <x:c r="C4398" s="24" t="str">
        <x:v>C0348</x:v>
      </x:c>
      <x:c r="D4398" s="24" t="str">
        <x:v>Central</x:v>
      </x:c>
      <x:c r="E4398" s="24" t="str">
        <x:v>Website</x:v>
      </x:c>
      <x:c r="F4398" s="24" t="str">
        <x:v>Electronics</x:v>
      </x:c>
      <x:c r="G4398" s="24" t="str">
        <x:v>USB-C Hub</x:v>
      </x:c>
      <x:c r="H4398" s="30" t="n">
        <x:v>1</x:v>
      </x:c>
      <x:c r="I4398" s="31" t="n">
        <x:v>39</x:v>
      </x:c>
      <x:c r="J4398" s="30" t="n">
        <x:v>15</x:v>
      </x:c>
      <x:c r="K4398" s="24" t="str">
        <x:v>PayPal</x:v>
      </x:c>
      <x:c r="L4398" s="31" t="n">
        <x:f>H4398*I4398*(1-J4398/100)</x:f>
        <x:v>33.15</x:v>
      </x:c>
    </x:row>
    <x:row r="4399">
      <x:c r="A4399" s="29" t="str">
        <x:v>2026-09-12</x:v>
      </x:c>
      <x:c r="B4399" s="24" t="str">
        <x:v>ORD-02267</x:v>
      </x:c>
      <x:c r="C4399" s="24" t="str">
        <x:v>C0566</x:v>
      </x:c>
      <x:c r="D4399" s="24" t="str">
        <x:v>South</x:v>
      </x:c>
      <x:c r="E4399" s="24" t="str">
        <x:v>Marketplace</x:v>
      </x:c>
      <x:c r="F4399" s="24" t="str">
        <x:v>Sports &amp; Outdoors</x:v>
      </x:c>
      <x:c r="G4399" s="24" t="str">
        <x:v>Day Hike Pack</x:v>
      </x:c>
      <x:c r="H4399" s="30" t="n">
        <x:v>1</x:v>
      </x:c>
      <x:c r="I4399" s="31" t="n">
        <x:v>74</x:v>
      </x:c>
      <x:c r="J4399" s="30" t="n">
        <x:v>9</x:v>
      </x:c>
      <x:c r="K4399" s="24" t="str">
        <x:v>Card</x:v>
      </x:c>
      <x:c r="L4399" s="31" t="n">
        <x:f>H4399*I4399*(1-J4399/100)</x:f>
        <x:v>67.34</x:v>
      </x:c>
    </x:row>
    <x:row r="4400">
      <x:c r="A4400" s="29" t="str">
        <x:v>2026-05-10</x:v>
      </x:c>
      <x:c r="B4400" s="24" t="str">
        <x:v>ORD-02268</x:v>
      </x:c>
      <x:c r="C4400" s="24" t="str">
        <x:v>C0350</x:v>
      </x:c>
      <x:c r="D4400" s="24" t="str">
        <x:v>South</x:v>
      </x:c>
      <x:c r="E4400" s="24" t="str">
        <x:v>Marketplace</x:v>
      </x:c>
      <x:c r="F4400" s="24" t="str">
        <x:v>Fashion</x:v>
      </x:c>
      <x:c r="G4400" s="24" t="str">
        <x:v>Linen Shirt</x:v>
      </x:c>
      <x:c r="H4400" s="30" t="n">
        <x:v>1</x:v>
      </x:c>
      <x:c r="I4400" s="31" t="n">
        <x:v>52</x:v>
      </x:c>
      <x:c r="J4400" s="30" t="n">
        <x:v>12</x:v>
      </x:c>
      <x:c r="K4400" s="24" t="str">
        <x:v>Wallet</x:v>
      </x:c>
      <x:c r="L4400" s="31" t="n">
        <x:f>H4400*I4400*(1-J4400/100)</x:f>
        <x:v>45.76</x:v>
      </x:c>
    </x:row>
    <x:row r="4401">
      <x:c r="A4401" s="29" t="str">
        <x:v>2026-05-10</x:v>
      </x:c>
      <x:c r="B4401" s="24" t="str">
        <x:v>ORD-02268</x:v>
      </x:c>
      <x:c r="C4401" s="24" t="str">
        <x:v>C0350</x:v>
      </x:c>
      <x:c r="D4401" s="24" t="str">
        <x:v>South</x:v>
      </x:c>
      <x:c r="E4401" s="24" t="str">
        <x:v>Marketplace</x:v>
      </x:c>
      <x:c r="F4401" s="24" t="str">
        <x:v>Home &amp; Living</x:v>
      </x:c>
      <x:c r="G4401" s="24" t="str">
        <x:v>Cotton Throw</x:v>
      </x:c>
      <x:c r="H4401" s="30" t="n">
        <x:v>1</x:v>
      </x:c>
      <x:c r="I4401" s="31" t="n">
        <x:v>55</x:v>
      </x:c>
      <x:c r="J4401" s="30" t="n">
        <x:v>10</x:v>
      </x:c>
      <x:c r="K4401" s="24" t="str">
        <x:v>Wallet</x:v>
      </x:c>
      <x:c r="L4401" s="31" t="n">
        <x:f>H4401*I4401*(1-J4401/100)</x:f>
        <x:v>49.5</x:v>
      </x:c>
    </x:row>
    <x:row r="4402">
      <x:c r="A4402" s="29" t="str">
        <x:v>2026-09-09</x:v>
      </x:c>
      <x:c r="B4402" s="24" t="str">
        <x:v>ORD-02269</x:v>
      </x:c>
      <x:c r="C4402" s="24" t="str">
        <x:v>C0638</x:v>
      </x:c>
      <x:c r="D4402" s="24" t="str">
        <x:v>South</x:v>
      </x:c>
      <x:c r="E4402" s="24" t="str">
        <x:v>Marketplace</x:v>
      </x:c>
      <x:c r="F4402" s="24" t="str">
        <x:v>Sports &amp; Outdoors</x:v>
      </x:c>
      <x:c r="G4402" s="24" t="str">
        <x:v>Yoga Mat</x:v>
      </x:c>
      <x:c r="H4402" s="30" t="n">
        <x:v>1</x:v>
      </x:c>
      <x:c r="I4402" s="31" t="n">
        <x:v>38</x:v>
      </x:c>
      <x:c r="J4402" s="30" t="n">
        <x:v>15</x:v>
      </x:c>
      <x:c r="K4402" s="24" t="str">
        <x:v>UPI</x:v>
      </x:c>
      <x:c r="L4402" s="31" t="n">
        <x:f>H4402*I4402*(1-J4402/100)</x:f>
        <x:v>32.3</x:v>
      </x:c>
    </x:row>
    <x:row r="4403">
      <x:c r="A4403" s="29" t="str">
        <x:v>2026-09-09</x:v>
      </x:c>
      <x:c r="B4403" s="24" t="str">
        <x:v>ORD-02269</x:v>
      </x:c>
      <x:c r="C4403" s="24" t="str">
        <x:v>C0638</x:v>
      </x:c>
      <x:c r="D4403" s="24" t="str">
        <x:v>South</x:v>
      </x:c>
      <x:c r="E4403" s="24" t="str">
        <x:v>Marketplace</x:v>
      </x:c>
      <x:c r="F4403" s="24" t="str">
        <x:v>Home &amp; Living</x:v>
      </x:c>
      <x:c r="G4403" s="24" t="str">
        <x:v>Storage Basket</x:v>
      </x:c>
      <x:c r="H4403" s="30" t="n">
        <x:v>2</x:v>
      </x:c>
      <x:c r="I4403" s="31" t="n">
        <x:v>32</x:v>
      </x:c>
      <x:c r="J4403" s="30" t="n">
        <x:v>7</x:v>
      </x:c>
      <x:c r="K4403" s="24" t="str">
        <x:v>UPI</x:v>
      </x:c>
      <x:c r="L4403" s="31" t="n">
        <x:f>H4403*I4403*(1-J4403/100)</x:f>
        <x:v>59.519999999999996</x:v>
      </x:c>
    </x:row>
    <x:row r="4404">
      <x:c r="A4404" s="29" t="str">
        <x:v>2026-09-21</x:v>
      </x:c>
      <x:c r="B4404" s="24" t="str">
        <x:v>ORD-02270</x:v>
      </x:c>
      <x:c r="C4404" s="24" t="str">
        <x:v>C0245</x:v>
      </x:c>
      <x:c r="D4404" s="24" t="str">
        <x:v>West</x:v>
      </x:c>
      <x:c r="E4404" s="24" t="str">
        <x:v>Mobile app</x:v>
      </x:c>
      <x:c r="F4404" s="24" t="str">
        <x:v>Beauty &amp; Care</x:v>
      </x:c>
      <x:c r="G4404" s="24" t="str">
        <x:v>Mineral Sunscreen</x:v>
      </x:c>
      <x:c r="H4404" s="30" t="n">
        <x:v>1</x:v>
      </x:c>
      <x:c r="I4404" s="31" t="n">
        <x:v>22</x:v>
      </x:c>
      <x:c r="J4404" s="30" t="n">
        <x:v>14</x:v>
      </x:c>
      <x:c r="K4404" s="24" t="str">
        <x:v>Wallet</x:v>
      </x:c>
      <x:c r="L4404" s="31" t="n">
        <x:f>H4404*I4404*(1-J4404/100)</x:f>
        <x:v>18.919999999999998</x:v>
      </x:c>
    </x:row>
    <x:row r="4405">
      <x:c r="A4405" s="29" t="str">
        <x:v>2026-09-21</x:v>
      </x:c>
      <x:c r="B4405" s="24" t="str">
        <x:v>ORD-02270</x:v>
      </x:c>
      <x:c r="C4405" s="24" t="str">
        <x:v>C0245</x:v>
      </x:c>
      <x:c r="D4405" s="24" t="str">
        <x:v>West</x:v>
      </x:c>
      <x:c r="E4405" s="24" t="str">
        <x:v>Mobile app</x:v>
      </x:c>
      <x:c r="F4405" s="24" t="str">
        <x:v>Fashion</x:v>
      </x:c>
      <x:c r="G4405" s="24" t="str">
        <x:v>Crossbody Bag</x:v>
      </x:c>
      <x:c r="H4405" s="30" t="n">
        <x:v>1</x:v>
      </x:c>
      <x:c r="I4405" s="31" t="n">
        <x:v>70</x:v>
      </x:c>
      <x:c r="J4405" s="30" t="n">
        <x:v>11</x:v>
      </x:c>
      <x:c r="K4405" s="24" t="str">
        <x:v>Wallet</x:v>
      </x:c>
      <x:c r="L4405" s="31" t="n">
        <x:f>H4405*I4405*(1-J4405/100)</x:f>
        <x:v>62.300000000000004</x:v>
      </x:c>
    </x:row>
    <x:row r="4406">
      <x:c r="A4406" s="29" t="str">
        <x:v>2026-01-27</x:v>
      </x:c>
      <x:c r="B4406" s="24" t="str">
        <x:v>ORD-02271</x:v>
      </x:c>
      <x:c r="C4406" s="24" t="str">
        <x:v>C0258</x:v>
      </x:c>
      <x:c r="D4406" s="24" t="str">
        <x:v>North</x:v>
      </x:c>
      <x:c r="E4406" s="24" t="str">
        <x:v>Website</x:v>
      </x:c>
      <x:c r="F4406" s="24" t="str">
        <x:v>Fashion</x:v>
      </x:c>
      <x:c r="G4406" s="24" t="str">
        <x:v>Linen Shirt</x:v>
      </x:c>
      <x:c r="H4406" s="30" t="n">
        <x:v>1</x:v>
      </x:c>
      <x:c r="I4406" s="31" t="n">
        <x:v>52</x:v>
      </x:c>
      <x:c r="J4406" s="30" t="n">
        <x:v>15</x:v>
      </x:c>
      <x:c r="K4406" s="24" t="str">
        <x:v>Card</x:v>
      </x:c>
      <x:c r="L4406" s="31" t="n">
        <x:f>H4406*I4406*(1-J4406/100)</x:f>
        <x:v>44.199999999999996</x:v>
      </x:c>
    </x:row>
    <x:row r="4407">
      <x:c r="A4407" s="29" t="str">
        <x:v>2026-01-27</x:v>
      </x:c>
      <x:c r="B4407" s="24" t="str">
        <x:v>ORD-02271</x:v>
      </x:c>
      <x:c r="C4407" s="24" t="str">
        <x:v>C0258</x:v>
      </x:c>
      <x:c r="D4407" s="24" t="str">
        <x:v>North</x:v>
      </x:c>
      <x:c r="E4407" s="24" t="str">
        <x:v>Website</x:v>
      </x:c>
      <x:c r="F4407" s="24" t="str">
        <x:v>Fashion</x:v>
      </x:c>
      <x:c r="G4407" s="24" t="str">
        <x:v>Classic Sneakers</x:v>
      </x:c>
      <x:c r="H4407" s="30" t="n">
        <x:v>1</x:v>
      </x:c>
      <x:c r="I4407" s="31" t="n">
        <x:v>88</x:v>
      </x:c>
      <x:c r="J4407" s="30" t="n">
        <x:v>14</x:v>
      </x:c>
      <x:c r="K4407" s="24" t="str">
        <x:v>Card</x:v>
      </x:c>
      <x:c r="L4407" s="31" t="n">
        <x:f>H4407*I4407*(1-J4407/100)</x:f>
        <x:v>75.67999999999999</x:v>
      </x:c>
    </x:row>
    <x:row r="4408">
      <x:c r="A4408" s="29" t="str">
        <x:v>2026-01-27</x:v>
      </x:c>
      <x:c r="B4408" s="24" t="str">
        <x:v>ORD-02271</x:v>
      </x:c>
      <x:c r="C4408" s="24" t="str">
        <x:v>C0258</x:v>
      </x:c>
      <x:c r="D4408" s="24" t="str">
        <x:v>North</x:v>
      </x:c>
      <x:c r="E4408" s="24" t="str">
        <x:v>Website</x:v>
      </x:c>
      <x:c r="F4408" s="24" t="str">
        <x:v>Sports &amp; Outdoors</x:v>
      </x:c>
      <x:c r="G4408" s="24" t="str">
        <x:v>Yoga Mat</x:v>
      </x:c>
      <x:c r="H4408" s="30" t="n">
        <x:v>2</x:v>
      </x:c>
      <x:c r="I4408" s="31" t="n">
        <x:v>38</x:v>
      </x:c>
      <x:c r="J4408" s="30" t="n">
        <x:v>13</x:v>
      </x:c>
      <x:c r="K4408" s="24" t="str">
        <x:v>Card</x:v>
      </x:c>
      <x:c r="L4408" s="31" t="n">
        <x:f>H4408*I4408*(1-J4408/100)</x:f>
        <x:v>66.12</x:v>
      </x:c>
    </x:row>
    <x:row r="4409">
      <x:c r="A4409" s="29" t="str">
        <x:v>2026-07-05</x:v>
      </x:c>
      <x:c r="B4409" s="24" t="str">
        <x:v>ORD-02272</x:v>
      </x:c>
      <x:c r="C4409" s="24" t="str">
        <x:v>C0131</x:v>
      </x:c>
      <x:c r="D4409" s="24" t="str">
        <x:v>East</x:v>
      </x:c>
      <x:c r="E4409" s="24" t="str">
        <x:v>Marketplace</x:v>
      </x:c>
      <x:c r="F4409" s="24" t="str">
        <x:v>Electronics</x:v>
      </x:c>
      <x:c r="G4409" s="24" t="str">
        <x:v>Wireless Earbuds</x:v>
      </x:c>
      <x:c r="H4409" s="30" t="n">
        <x:v>1</x:v>
      </x:c>
      <x:c r="I4409" s="31" t="n">
        <x:v>79</x:v>
      </x:c>
      <x:c r="J4409" s="30" t="n">
        <x:v>14</x:v>
      </x:c>
      <x:c r="K4409" s="24" t="str">
        <x:v>Card</x:v>
      </x:c>
      <x:c r="L4409" s="31" t="n">
        <x:f>H4409*I4409*(1-J4409/100)</x:f>
        <x:v>67.94</x:v>
      </x:c>
    </x:row>
    <x:row r="4410">
      <x:c r="A4410" s="29" t="str">
        <x:v>2026-06-24</x:v>
      </x:c>
      <x:c r="B4410" s="24" t="str">
        <x:v>ORD-02273</x:v>
      </x:c>
      <x:c r="C4410" s="24" t="str">
        <x:v>C0508</x:v>
      </x:c>
      <x:c r="D4410" s="24" t="str">
        <x:v>North</x:v>
      </x:c>
      <x:c r="E4410" s="24" t="str">
        <x:v>Marketplace</x:v>
      </x:c>
      <x:c r="F4410" s="24" t="str">
        <x:v>Sports &amp; Outdoors</x:v>
      </x:c>
      <x:c r="G4410" s="24" t="str">
        <x:v>Trail Bottle</x:v>
      </x:c>
      <x:c r="H4410" s="30" t="n">
        <x:v>1</x:v>
      </x:c>
      <x:c r="I4410" s="31" t="n">
        <x:v>25</x:v>
      </x:c>
      <x:c r="J4410" s="30" t="n">
        <x:v>8</x:v>
      </x:c>
      <x:c r="K4410" s="24" t="str">
        <x:v>PayPal</x:v>
      </x:c>
      <x:c r="L4410" s="31" t="n">
        <x:f>H4410*I4410*(1-J4410/100)</x:f>
        <x:v>23</x:v>
      </x:c>
    </x:row>
    <x:row r="4411">
      <x:c r="A4411" s="29" t="str">
        <x:v>2026-06-24</x:v>
      </x:c>
      <x:c r="B4411" s="24" t="str">
        <x:v>ORD-02273</x:v>
      </x:c>
      <x:c r="C4411" s="24" t="str">
        <x:v>C0508</x:v>
      </x:c>
      <x:c r="D4411" s="24" t="str">
        <x:v>North</x:v>
      </x:c>
      <x:c r="E4411" s="24" t="str">
        <x:v>Marketplace</x:v>
      </x:c>
      <x:c r="F4411" s="24" t="str">
        <x:v>Fashion</x:v>
      </x:c>
      <x:c r="G4411" s="24" t="str">
        <x:v>Crossbody Bag</x:v>
      </x:c>
      <x:c r="H4411" s="30" t="n">
        <x:v>1</x:v>
      </x:c>
      <x:c r="I4411" s="31" t="n">
        <x:v>70</x:v>
      </x:c>
      <x:c r="J4411" s="30" t="n">
        <x:v>6</x:v>
      </x:c>
      <x:c r="K4411" s="24" t="str">
        <x:v>PayPal</x:v>
      </x:c>
      <x:c r="L4411" s="31" t="n">
        <x:f>H4411*I4411*(1-J4411/100)</x:f>
        <x:v>65.8</x:v>
      </x:c>
    </x:row>
    <x:row r="4412">
      <x:c r="A4412" s="29" t="str">
        <x:v>2026-06-24</x:v>
      </x:c>
      <x:c r="B4412" s="24" t="str">
        <x:v>ORD-02273</x:v>
      </x:c>
      <x:c r="C4412" s="24" t="str">
        <x:v>C0508</x:v>
      </x:c>
      <x:c r="D4412" s="24" t="str">
        <x:v>North</x:v>
      </x:c>
      <x:c r="E4412" s="24" t="str">
        <x:v>Marketplace</x:v>
      </x:c>
      <x:c r="F4412" s="24" t="str">
        <x:v>Sports &amp; Outdoors</x:v>
      </x:c>
      <x:c r="G4412" s="24" t="str">
        <x:v>Resistance Bands</x:v>
      </x:c>
      <x:c r="H4412" s="30" t="n">
        <x:v>1</x:v>
      </x:c>
      <x:c r="I4412" s="31" t="n">
        <x:v>19</x:v>
      </x:c>
      <x:c r="J4412" s="30" t="n">
        <x:v>12</x:v>
      </x:c>
      <x:c r="K4412" s="24" t="str">
        <x:v>PayPal</x:v>
      </x:c>
      <x:c r="L4412" s="31" t="n">
        <x:f>H4412*I4412*(1-J4412/100)</x:f>
        <x:v>16.72</x:v>
      </x:c>
    </x:row>
    <x:row r="4413">
      <x:c r="A4413" s="29" t="str">
        <x:v>2026-01-27</x:v>
      </x:c>
      <x:c r="B4413" s="24" t="str">
        <x:v>ORD-02274</x:v>
      </x:c>
      <x:c r="C4413" s="24" t="str">
        <x:v>C0500</x:v>
      </x:c>
      <x:c r="D4413" s="24" t="str">
        <x:v>West</x:v>
      </x:c>
      <x:c r="E4413" s="24" t="str">
        <x:v>Marketplace</x:v>
      </x:c>
      <x:c r="F4413" s="24" t="str">
        <x:v>Beauty &amp; Care</x:v>
      </x:c>
      <x:c r="G4413" s="24" t="str">
        <x:v>Mineral Sunscreen</x:v>
      </x:c>
      <x:c r="H4413" s="30" t="n">
        <x:v>1</x:v>
      </x:c>
      <x:c r="I4413" s="31" t="n">
        <x:v>22</x:v>
      </x:c>
      <x:c r="J4413" s="30" t="n">
        <x:v>13</x:v>
      </x:c>
      <x:c r="K4413" s="24" t="str">
        <x:v>Wallet</x:v>
      </x:c>
      <x:c r="L4413" s="31" t="n">
        <x:f>H4413*I4413*(1-J4413/100)</x:f>
        <x:v>19.14</x:v>
      </x:c>
    </x:row>
    <x:row r="4414">
      <x:c r="A4414" s="29" t="str">
        <x:v>2026-01-27</x:v>
      </x:c>
      <x:c r="B4414" s="24" t="str">
        <x:v>ORD-02274</x:v>
      </x:c>
      <x:c r="C4414" s="24" t="str">
        <x:v>C0500</x:v>
      </x:c>
      <x:c r="D4414" s="24" t="str">
        <x:v>West</x:v>
      </x:c>
      <x:c r="E4414" s="24" t="str">
        <x:v>Marketplace</x:v>
      </x:c>
      <x:c r="F4414" s="24" t="str">
        <x:v>Beauty &amp; Care</x:v>
      </x:c>
      <x:c r="G4414" s="24" t="str">
        <x:v>Hydrating Serum</x:v>
      </x:c>
      <x:c r="H4414" s="30" t="n">
        <x:v>1</x:v>
      </x:c>
      <x:c r="I4414" s="31" t="n">
        <x:v>31</x:v>
      </x:c>
      <x:c r="J4414" s="30" t="n">
        <x:v>15</x:v>
      </x:c>
      <x:c r="K4414" s="24" t="str">
        <x:v>Wallet</x:v>
      </x:c>
      <x:c r="L4414" s="31" t="n">
        <x:f>H4414*I4414*(1-J4414/100)</x:f>
        <x:v>26.349999999999998</x:v>
      </x:c>
    </x:row>
    <x:row r="4415">
      <x:c r="A4415" s="29" t="str">
        <x:v>2026-01-27</x:v>
      </x:c>
      <x:c r="B4415" s="24" t="str">
        <x:v>ORD-02274</x:v>
      </x:c>
      <x:c r="C4415" s="24" t="str">
        <x:v>C0500</x:v>
      </x:c>
      <x:c r="D4415" s="24" t="str">
        <x:v>West</x:v>
      </x:c>
      <x:c r="E4415" s="24" t="str">
        <x:v>Marketplace</x:v>
      </x:c>
      <x:c r="F4415" s="24" t="str">
        <x:v>Home &amp; Living</x:v>
      </x:c>
      <x:c r="G4415" s="24" t="str">
        <x:v>Ceramic Table Lamp</x:v>
      </x:c>
      <x:c r="H4415" s="30" t="n">
        <x:v>1</x:v>
      </x:c>
      <x:c r="I4415" s="31" t="n">
        <x:v>48</x:v>
      </x:c>
      <x:c r="J4415" s="30" t="n">
        <x:v>15</x:v>
      </x:c>
      <x:c r="K4415" s="24" t="str">
        <x:v>Wallet</x:v>
      </x:c>
      <x:c r="L4415" s="31" t="n">
        <x:f>H4415*I4415*(1-J4415/100)</x:f>
        <x:v>40.8</x:v>
      </x:c>
    </x:row>
    <x:row r="4416">
      <x:c r="A4416" s="29" t="str">
        <x:v>2026-04-04</x:v>
      </x:c>
      <x:c r="B4416" s="24" t="str">
        <x:v>ORD-02275</x:v>
      </x:c>
      <x:c r="C4416" s="24" t="str">
        <x:v>C0633</x:v>
      </x:c>
      <x:c r="D4416" s="24" t="str">
        <x:v>West</x:v>
      </x:c>
      <x:c r="E4416" s="24" t="str">
        <x:v>Mobile app</x:v>
      </x:c>
      <x:c r="F4416" s="24" t="str">
        <x:v>Beauty &amp; Care</x:v>
      </x:c>
      <x:c r="G4416" s="24" t="str">
        <x:v>Hair Repair Mask</x:v>
      </x:c>
      <x:c r="H4416" s="30" t="n">
        <x:v>1</x:v>
      </x:c>
      <x:c r="I4416" s="31" t="n">
        <x:v>27</x:v>
      </x:c>
      <x:c r="J4416" s="30" t="n">
        <x:v>11</x:v>
      </x:c>
      <x:c r="K4416" s="24" t="str">
        <x:v>Wallet</x:v>
      </x:c>
      <x:c r="L4416" s="31" t="n">
        <x:f>H4416*I4416*(1-J4416/100)</x:f>
        <x:v>24.03</x:v>
      </x:c>
    </x:row>
    <x:row r="4417">
      <x:c r="A4417" s="29" t="str">
        <x:v>2026-04-04</x:v>
      </x:c>
      <x:c r="B4417" s="24" t="str">
        <x:v>ORD-02275</x:v>
      </x:c>
      <x:c r="C4417" s="24" t="str">
        <x:v>C0633</x:v>
      </x:c>
      <x:c r="D4417" s="24" t="str">
        <x:v>West</x:v>
      </x:c>
      <x:c r="E4417" s="24" t="str">
        <x:v>Mobile app</x:v>
      </x:c>
      <x:c r="F4417" s="24" t="str">
        <x:v>Beauty &amp; Care</x:v>
      </x:c>
      <x:c r="G4417" s="24" t="str">
        <x:v>Daily Skin Set</x:v>
      </x:c>
      <x:c r="H4417" s="30" t="n">
        <x:v>1</x:v>
      </x:c>
      <x:c r="I4417" s="31" t="n">
        <x:v>42</x:v>
      </x:c>
      <x:c r="J4417" s="30" t="n">
        <x:v>13</x:v>
      </x:c>
      <x:c r="K4417" s="24" t="str">
        <x:v>Wallet</x:v>
      </x:c>
      <x:c r="L4417" s="31" t="n">
        <x:f>H4417*I4417*(1-J4417/100)</x:f>
        <x:v>36.54</x:v>
      </x:c>
    </x:row>
    <x:row r="4418">
      <x:c r="A4418" s="29" t="str">
        <x:v>2026-06-21</x:v>
      </x:c>
      <x:c r="B4418" s="24" t="str">
        <x:v>ORD-02276</x:v>
      </x:c>
      <x:c r="C4418" s="24" t="str">
        <x:v>C0071</x:v>
      </x:c>
      <x:c r="D4418" s="24" t="str">
        <x:v>East</x:v>
      </x:c>
      <x:c r="E4418" s="24" t="str">
        <x:v>Website</x:v>
      </x:c>
      <x:c r="F4418" s="24" t="str">
        <x:v>Fashion</x:v>
      </x:c>
      <x:c r="G4418" s="24" t="str">
        <x:v>Linen Shirt</x:v>
      </x:c>
      <x:c r="H4418" s="30" t="n">
        <x:v>1</x:v>
      </x:c>
      <x:c r="I4418" s="31" t="n">
        <x:v>52</x:v>
      </x:c>
      <x:c r="J4418" s="30" t="n">
        <x:v>3</x:v>
      </x:c>
      <x:c r="K4418" s="24" t="str">
        <x:v>Wallet</x:v>
      </x:c>
      <x:c r="L4418" s="31" t="n">
        <x:f>H4418*I4418*(1-J4418/100)</x:f>
        <x:v>50.44</x:v>
      </x:c>
    </x:row>
    <x:row r="4419">
      <x:c r="A4419" s="29" t="str">
        <x:v>2026-05-15</x:v>
      </x:c>
      <x:c r="B4419" s="24" t="str">
        <x:v>ORD-02277</x:v>
      </x:c>
      <x:c r="C4419" s="24" t="str">
        <x:v>C0211</x:v>
      </x:c>
      <x:c r="D4419" s="24" t="str">
        <x:v>Central</x:v>
      </x:c>
      <x:c r="E4419" s="24" t="str">
        <x:v>Website</x:v>
      </x:c>
      <x:c r="F4419" s="24" t="str">
        <x:v>Home &amp; Living</x:v>
      </x:c>
      <x:c r="G4419" s="24" t="str">
        <x:v>Ceramic Table Lamp</x:v>
      </x:c>
      <x:c r="H4419" s="30" t="n">
        <x:v>2</x:v>
      </x:c>
      <x:c r="I4419" s="31" t="n">
        <x:v>48</x:v>
      </x:c>
      <x:c r="J4419" s="30" t="n">
        <x:v>3</x:v>
      </x:c>
      <x:c r="K4419" s="24" t="str">
        <x:v>Card</x:v>
      </x:c>
      <x:c r="L4419" s="31" t="n">
        <x:f>H4419*I4419*(1-J4419/100)</x:f>
        <x:v>93.12</x:v>
      </x:c>
    </x:row>
    <x:row r="4420">
      <x:c r="A4420" s="29" t="str">
        <x:v>2026-10-09</x:v>
      </x:c>
      <x:c r="B4420" s="24" t="str">
        <x:v>ORD-02278</x:v>
      </x:c>
      <x:c r="C4420" s="24" t="str">
        <x:v>C0381</x:v>
      </x:c>
      <x:c r="D4420" s="24" t="str">
        <x:v>Central</x:v>
      </x:c>
      <x:c r="E4420" s="24" t="str">
        <x:v>Marketplace</x:v>
      </x:c>
      <x:c r="F4420" s="24" t="str">
        <x:v>Sports &amp; Outdoors</x:v>
      </x:c>
      <x:c r="G4420" s="24" t="str">
        <x:v>Yoga Mat</x:v>
      </x:c>
      <x:c r="H4420" s="30" t="n">
        <x:v>1</x:v>
      </x:c>
      <x:c r="I4420" s="31" t="n">
        <x:v>38</x:v>
      </x:c>
      <x:c r="J4420" s="30" t="n">
        <x:v>10</x:v>
      </x:c>
      <x:c r="K4420" s="24" t="str">
        <x:v>PayPal</x:v>
      </x:c>
      <x:c r="L4420" s="31" t="n">
        <x:f>H4420*I4420*(1-J4420/100)</x:f>
        <x:v>34.2</x:v>
      </x:c>
    </x:row>
    <x:row r="4421">
      <x:c r="A4421" s="29" t="str">
        <x:v>2026-10-09</x:v>
      </x:c>
      <x:c r="B4421" s="24" t="str">
        <x:v>ORD-02278</x:v>
      </x:c>
      <x:c r="C4421" s="24" t="str">
        <x:v>C0381</x:v>
      </x:c>
      <x:c r="D4421" s="24" t="str">
        <x:v>Central</x:v>
      </x:c>
      <x:c r="E4421" s="24" t="str">
        <x:v>Marketplace</x:v>
      </x:c>
      <x:c r="F4421" s="24" t="str">
        <x:v>Sports &amp; Outdoors</x:v>
      </x:c>
      <x:c r="G4421" s="24" t="str">
        <x:v>Day Hike Pack</x:v>
      </x:c>
      <x:c r="H4421" s="30" t="n">
        <x:v>1</x:v>
      </x:c>
      <x:c r="I4421" s="31" t="n">
        <x:v>74</x:v>
      </x:c>
      <x:c r="J4421" s="30" t="n">
        <x:v>10</x:v>
      </x:c>
      <x:c r="K4421" s="24" t="str">
        <x:v>PayPal</x:v>
      </x:c>
      <x:c r="L4421" s="31" t="n">
        <x:f>H4421*I4421*(1-J4421/100)</x:f>
        <x:v>66.60000000000001</x:v>
      </x:c>
    </x:row>
    <x:row r="4422">
      <x:c r="A4422" s="29" t="str">
        <x:v>2026-08-13</x:v>
      </x:c>
      <x:c r="B4422" s="24" t="str">
        <x:v>ORD-02279</x:v>
      </x:c>
      <x:c r="C4422" s="24" t="str">
        <x:v>C0273</x:v>
      </x:c>
      <x:c r="D4422" s="24" t="str">
        <x:v>South</x:v>
      </x:c>
      <x:c r="E4422" s="24" t="str">
        <x:v>Mobile app</x:v>
      </x:c>
      <x:c r="F4422" s="24" t="str">
        <x:v>Electronics</x:v>
      </x:c>
      <x:c r="G4422" s="24" t="str">
        <x:v>Portable Speaker</x:v>
      </x:c>
      <x:c r="H4422" s="30" t="n">
        <x:v>1</x:v>
      </x:c>
      <x:c r="I4422" s="31" t="n">
        <x:v>59</x:v>
      </x:c>
      <x:c r="J4422" s="30" t="n">
        <x:v>0</x:v>
      </x:c>
      <x:c r="K4422" s="24" t="str">
        <x:v>UPI</x:v>
      </x:c>
      <x:c r="L4422" s="31" t="n">
        <x:f>H4422*I4422*(1-J4422/100)</x:f>
        <x:v>59</x:v>
      </x:c>
    </x:row>
    <x:row r="4423">
      <x:c r="A4423" s="29" t="str">
        <x:v>2026-08-13</x:v>
      </x:c>
      <x:c r="B4423" s="24" t="str">
        <x:v>ORD-02279</x:v>
      </x:c>
      <x:c r="C4423" s="24" t="str">
        <x:v>C0273</x:v>
      </x:c>
      <x:c r="D4423" s="24" t="str">
        <x:v>South</x:v>
      </x:c>
      <x:c r="E4423" s="24" t="str">
        <x:v>Mobile app</x:v>
      </x:c>
      <x:c r="F4423" s="24" t="str">
        <x:v>Fashion</x:v>
      </x:c>
      <x:c r="G4423" s="24" t="str">
        <x:v>Cotton Tee</x:v>
      </x:c>
      <x:c r="H4423" s="30" t="n">
        <x:v>1</x:v>
      </x:c>
      <x:c r="I4423" s="31" t="n">
        <x:v>26</x:v>
      </x:c>
      <x:c r="J4423" s="30" t="n">
        <x:v>7</x:v>
      </x:c>
      <x:c r="K4423" s="24" t="str">
        <x:v>UPI</x:v>
      </x:c>
      <x:c r="L4423" s="31" t="n">
        <x:f>H4423*I4423*(1-J4423/100)</x:f>
        <x:v>24.18</x:v>
      </x:c>
    </x:row>
    <x:row r="4424">
      <x:c r="A4424" s="29" t="str">
        <x:v>2026-08-13</x:v>
      </x:c>
      <x:c r="B4424" s="24" t="str">
        <x:v>ORD-02279</x:v>
      </x:c>
      <x:c r="C4424" s="24" t="str">
        <x:v>C0273</x:v>
      </x:c>
      <x:c r="D4424" s="24" t="str">
        <x:v>South</x:v>
      </x:c>
      <x:c r="E4424" s="24" t="str">
        <x:v>Mobile app</x:v>
      </x:c>
      <x:c r="F4424" s="24" t="str">
        <x:v>Electronics</x:v>
      </x:c>
      <x:c r="G4424" s="24" t="str">
        <x:v>Wireless Mouse</x:v>
      </x:c>
      <x:c r="H4424" s="30" t="n">
        <x:v>2</x:v>
      </x:c>
      <x:c r="I4424" s="31" t="n">
        <x:v>28</x:v>
      </x:c>
      <x:c r="J4424" s="30" t="n">
        <x:v>15</x:v>
      </x:c>
      <x:c r="K4424" s="24" t="str">
        <x:v>UPI</x:v>
      </x:c>
      <x:c r="L4424" s="31" t="n">
        <x:f>H4424*I4424*(1-J4424/100)</x:f>
        <x:v>47.6</x:v>
      </x:c>
    </x:row>
    <x:row r="4425">
      <x:c r="A4425" s="29" t="str">
        <x:v>2026-05-18</x:v>
      </x:c>
      <x:c r="B4425" s="24" t="str">
        <x:v>ORD-02280</x:v>
      </x:c>
      <x:c r="C4425" s="24" t="str">
        <x:v>C0140</x:v>
      </x:c>
      <x:c r="D4425" s="24" t="str">
        <x:v>South</x:v>
      </x:c>
      <x:c r="E4425" s="24" t="str">
        <x:v>Website</x:v>
      </x:c>
      <x:c r="F4425" s="24" t="str">
        <x:v>Home &amp; Living</x:v>
      </x:c>
      <x:c r="G4425" s="24" t="str">
        <x:v>Insulated Bottle</x:v>
      </x:c>
      <x:c r="H4425" s="30" t="n">
        <x:v>1</x:v>
      </x:c>
      <x:c r="I4425" s="31" t="n">
        <x:v>24</x:v>
      </x:c>
      <x:c r="J4425" s="30" t="n">
        <x:v>0</x:v>
      </x:c>
      <x:c r="K4425" s="24" t="str">
        <x:v>PayPal</x:v>
      </x:c>
      <x:c r="L4425" s="31" t="n">
        <x:f>H4425*I4425*(1-J4425/100)</x:f>
        <x:v>24</x:v>
      </x:c>
    </x:row>
    <x:row r="4426">
      <x:c r="A4426" s="29" t="str">
        <x:v>2026-05-18</x:v>
      </x:c>
      <x:c r="B4426" s="24" t="str">
        <x:v>ORD-02280</x:v>
      </x:c>
      <x:c r="C4426" s="24" t="str">
        <x:v>C0140</x:v>
      </x:c>
      <x:c r="D4426" s="24" t="str">
        <x:v>South</x:v>
      </x:c>
      <x:c r="E4426" s="24" t="str">
        <x:v>Website</x:v>
      </x:c>
      <x:c r="F4426" s="24" t="str">
        <x:v>Home &amp; Living</x:v>
      </x:c>
      <x:c r="G4426" s="24" t="str">
        <x:v>Ceramic Table Lamp</x:v>
      </x:c>
      <x:c r="H4426" s="30" t="n">
        <x:v>1</x:v>
      </x:c>
      <x:c r="I4426" s="31" t="n">
        <x:v>48</x:v>
      </x:c>
      <x:c r="J4426" s="30" t="n">
        <x:v>14</x:v>
      </x:c>
      <x:c r="K4426" s="24" t="str">
        <x:v>PayPal</x:v>
      </x:c>
      <x:c r="L4426" s="31" t="n">
        <x:f>H4426*I4426*(1-J4426/100)</x:f>
        <x:v>41.28</x:v>
      </x:c>
    </x:row>
    <x:row r="4427">
      <x:c r="A4427" s="29" t="str">
        <x:v>2026-01-27</x:v>
      </x:c>
      <x:c r="B4427" s="24" t="str">
        <x:v>ORD-02281</x:v>
      </x:c>
      <x:c r="C4427" s="24" t="str">
        <x:v>C0397</x:v>
      </x:c>
      <x:c r="D4427" s="24" t="str">
        <x:v>South</x:v>
      </x:c>
      <x:c r="E4427" s="24" t="str">
        <x:v>Marketplace</x:v>
      </x:c>
      <x:c r="F4427" s="24" t="str">
        <x:v>Home &amp; Living</x:v>
      </x:c>
      <x:c r="G4427" s="24" t="str">
        <x:v>Cotton Throw</x:v>
      </x:c>
      <x:c r="H4427" s="30" t="n">
        <x:v>1</x:v>
      </x:c>
      <x:c r="I4427" s="31" t="n">
        <x:v>55</x:v>
      </x:c>
      <x:c r="J4427" s="30" t="n">
        <x:v>5</x:v>
      </x:c>
      <x:c r="K4427" s="24" t="str">
        <x:v>Wallet</x:v>
      </x:c>
      <x:c r="L4427" s="31" t="n">
        <x:f>H4427*I4427*(1-J4427/100)</x:f>
        <x:v>52.25</x:v>
      </x:c>
    </x:row>
    <x:row r="4428">
      <x:c r="A4428" s="29" t="str">
        <x:v>2026-07-20</x:v>
      </x:c>
      <x:c r="B4428" s="24" t="str">
        <x:v>ORD-02282</x:v>
      </x:c>
      <x:c r="C4428" s="24" t="str">
        <x:v>C0216</x:v>
      </x:c>
      <x:c r="D4428" s="24" t="str">
        <x:v>Central</x:v>
      </x:c>
      <x:c r="E4428" s="24" t="str">
        <x:v>Website</x:v>
      </x:c>
      <x:c r="F4428" s="24" t="str">
        <x:v>Home &amp; Living</x:v>
      </x:c>
      <x:c r="G4428" s="24" t="str">
        <x:v>Linen Cushion Set</x:v>
      </x:c>
      <x:c r="H4428" s="30" t="n">
        <x:v>1</x:v>
      </x:c>
      <x:c r="I4428" s="31" t="n">
        <x:v>36</x:v>
      </x:c>
      <x:c r="J4428" s="30" t="n">
        <x:v>4</x:v>
      </x:c>
      <x:c r="K4428" s="24" t="str">
        <x:v>PayPal</x:v>
      </x:c>
      <x:c r="L4428" s="31" t="n">
        <x:f>H4428*I4428*(1-J4428/100)</x:f>
        <x:v>34.56</x:v>
      </x:c>
    </x:row>
    <x:row r="4429">
      <x:c r="A4429" s="29" t="str">
        <x:v>2026-04-09</x:v>
      </x:c>
      <x:c r="B4429" s="24" t="str">
        <x:v>ORD-02283</x:v>
      </x:c>
      <x:c r="C4429" s="24" t="str">
        <x:v>C0638</x:v>
      </x:c>
      <x:c r="D4429" s="24" t="str">
        <x:v>West</x:v>
      </x:c>
      <x:c r="E4429" s="24" t="str">
        <x:v>Mobile app</x:v>
      </x:c>
      <x:c r="F4429" s="24" t="str">
        <x:v>Fashion</x:v>
      </x:c>
      <x:c r="G4429" s="24" t="str">
        <x:v>Linen Shirt</x:v>
      </x:c>
      <x:c r="H4429" s="30" t="n">
        <x:v>2</x:v>
      </x:c>
      <x:c r="I4429" s="31" t="n">
        <x:v>52</x:v>
      </x:c>
      <x:c r="J4429" s="30" t="n">
        <x:v>9</x:v>
      </x:c>
      <x:c r="K4429" s="24" t="str">
        <x:v>UPI</x:v>
      </x:c>
      <x:c r="L4429" s="31" t="n">
        <x:f>H4429*I4429*(1-J4429/100)</x:f>
        <x:v>94.64</x:v>
      </x:c>
    </x:row>
    <x:row r="4430">
      <x:c r="A4430" s="29" t="str">
        <x:v>2026-04-09</x:v>
      </x:c>
      <x:c r="B4430" s="24" t="str">
        <x:v>ORD-02283</x:v>
      </x:c>
      <x:c r="C4430" s="24" t="str">
        <x:v>C0638</x:v>
      </x:c>
      <x:c r="D4430" s="24" t="str">
        <x:v>West</x:v>
      </x:c>
      <x:c r="E4430" s="24" t="str">
        <x:v>Mobile app</x:v>
      </x:c>
      <x:c r="F4430" s="24" t="str">
        <x:v>Sports &amp; Outdoors</x:v>
      </x:c>
      <x:c r="G4430" s="24" t="str">
        <x:v>Yoga Mat</x:v>
      </x:c>
      <x:c r="H4430" s="30" t="n">
        <x:v>1</x:v>
      </x:c>
      <x:c r="I4430" s="31" t="n">
        <x:v>38</x:v>
      </x:c>
      <x:c r="J4430" s="30" t="n">
        <x:v>3</x:v>
      </x:c>
      <x:c r="K4430" s="24" t="str">
        <x:v>UPI</x:v>
      </x:c>
      <x:c r="L4430" s="31" t="n">
        <x:f>H4430*I4430*(1-J4430/100)</x:f>
        <x:v>36.86</x:v>
      </x:c>
    </x:row>
    <x:row r="4431">
      <x:c r="A4431" s="29" t="str">
        <x:v>2025-11-28</x:v>
      </x:c>
      <x:c r="B4431" s="24" t="str">
        <x:v>ORD-02284</x:v>
      </x:c>
      <x:c r="C4431" s="24" t="str">
        <x:v>C0561</x:v>
      </x:c>
      <x:c r="D4431" s="24" t="str">
        <x:v>Central</x:v>
      </x:c>
      <x:c r="E4431" s="24" t="str">
        <x:v>Marketplace</x:v>
      </x:c>
      <x:c r="F4431" s="24" t="str">
        <x:v>Sports &amp; Outdoors</x:v>
      </x:c>
      <x:c r="G4431" s="24" t="str">
        <x:v>Trail Bottle</x:v>
      </x:c>
      <x:c r="H4431" s="30" t="n">
        <x:v>1</x:v>
      </x:c>
      <x:c r="I4431" s="31" t="n">
        <x:v>25</x:v>
      </x:c>
      <x:c r="J4431" s="30" t="n">
        <x:v>0</x:v>
      </x:c>
      <x:c r="K4431" s="24" t="str">
        <x:v>Wallet</x:v>
      </x:c>
      <x:c r="L4431" s="31" t="n">
        <x:f>H4431*I4431*(1-J4431/100)</x:f>
        <x:v>25</x:v>
      </x:c>
    </x:row>
    <x:row r="4432">
      <x:c r="A4432" s="29" t="str">
        <x:v>2025-11-28</x:v>
      </x:c>
      <x:c r="B4432" s="24" t="str">
        <x:v>ORD-02284</x:v>
      </x:c>
      <x:c r="C4432" s="24" t="str">
        <x:v>C0561</x:v>
      </x:c>
      <x:c r="D4432" s="24" t="str">
        <x:v>Central</x:v>
      </x:c>
      <x:c r="E4432" s="24" t="str">
        <x:v>Marketplace</x:v>
      </x:c>
      <x:c r="F4432" s="24" t="str">
        <x:v>Fashion</x:v>
      </x:c>
      <x:c r="G4432" s="24" t="str">
        <x:v>Linen Shirt</x:v>
      </x:c>
      <x:c r="H4432" s="30" t="n">
        <x:v>1</x:v>
      </x:c>
      <x:c r="I4432" s="31" t="n">
        <x:v>52</x:v>
      </x:c>
      <x:c r="J4432" s="30" t="n">
        <x:v>3</x:v>
      </x:c>
      <x:c r="K4432" s="24" t="str">
        <x:v>Wallet</x:v>
      </x:c>
      <x:c r="L4432" s="31" t="n">
        <x:f>H4432*I4432*(1-J4432/100)</x:f>
        <x:v>50.44</x:v>
      </x:c>
    </x:row>
    <x:row r="4433">
      <x:c r="A4433" s="29" t="str">
        <x:v>2026-03-13</x:v>
      </x:c>
      <x:c r="B4433" s="24" t="str">
        <x:v>ORD-02285</x:v>
      </x:c>
      <x:c r="C4433" s="24" t="str">
        <x:v>C0297</x:v>
      </x:c>
      <x:c r="D4433" s="24" t="str">
        <x:v>South</x:v>
      </x:c>
      <x:c r="E4433" s="24" t="str">
        <x:v>Marketplace</x:v>
      </x:c>
      <x:c r="F4433" s="24" t="str">
        <x:v>Sports &amp; Outdoors</x:v>
      </x:c>
      <x:c r="G4433" s="24" t="str">
        <x:v>Trail Bottle</x:v>
      </x:c>
      <x:c r="H4433" s="30" t="n">
        <x:v>1</x:v>
      </x:c>
      <x:c r="I4433" s="31" t="n">
        <x:v>25</x:v>
      </x:c>
      <x:c r="J4433" s="30" t="n">
        <x:v>15</x:v>
      </x:c>
      <x:c r="K4433" s="24" t="str">
        <x:v>UPI</x:v>
      </x:c>
      <x:c r="L4433" s="31" t="n">
        <x:f>H4433*I4433*(1-J4433/100)</x:f>
        <x:v>21.25</x:v>
      </x:c>
    </x:row>
    <x:row r="4434">
      <x:c r="A4434" s="29" t="str">
        <x:v>2026-03-13</x:v>
      </x:c>
      <x:c r="B4434" s="24" t="str">
        <x:v>ORD-02285</x:v>
      </x:c>
      <x:c r="C4434" s="24" t="str">
        <x:v>C0297</x:v>
      </x:c>
      <x:c r="D4434" s="24" t="str">
        <x:v>South</x:v>
      </x:c>
      <x:c r="E4434" s="24" t="str">
        <x:v>Marketplace</x:v>
      </x:c>
      <x:c r="F4434" s="24" t="str">
        <x:v>Sports &amp; Outdoors</x:v>
      </x:c>
      <x:c r="G4434" s="24" t="str">
        <x:v>Running Belt</x:v>
      </x:c>
      <x:c r="H4434" s="30" t="n">
        <x:v>1</x:v>
      </x:c>
      <x:c r="I4434" s="31" t="n">
        <x:v>22</x:v>
      </x:c>
      <x:c r="J4434" s="30" t="n">
        <x:v>3</x:v>
      </x:c>
      <x:c r="K4434" s="24" t="str">
        <x:v>UPI</x:v>
      </x:c>
      <x:c r="L4434" s="31" t="n">
        <x:f>H4434*I4434*(1-J4434/100)</x:f>
        <x:v>21.34</x:v>
      </x:c>
    </x:row>
    <x:row r="4435">
      <x:c r="A4435" s="29" t="str">
        <x:v>2026-03-13</x:v>
      </x:c>
      <x:c r="B4435" s="24" t="str">
        <x:v>ORD-02285</x:v>
      </x:c>
      <x:c r="C4435" s="24" t="str">
        <x:v>C0297</x:v>
      </x:c>
      <x:c r="D4435" s="24" t="str">
        <x:v>South</x:v>
      </x:c>
      <x:c r="E4435" s="24" t="str">
        <x:v>Marketplace</x:v>
      </x:c>
      <x:c r="F4435" s="24" t="str">
        <x:v>Fashion</x:v>
      </x:c>
      <x:c r="G4435" s="24" t="str">
        <x:v>Crossbody Bag</x:v>
      </x:c>
      <x:c r="H4435" s="30" t="n">
        <x:v>1</x:v>
      </x:c>
      <x:c r="I4435" s="31" t="n">
        <x:v>70</x:v>
      </x:c>
      <x:c r="J4435" s="30" t="n">
        <x:v>4</x:v>
      </x:c>
      <x:c r="K4435" s="24" t="str">
        <x:v>UPI</x:v>
      </x:c>
      <x:c r="L4435" s="31" t="n">
        <x:f>H4435*I4435*(1-J4435/100)</x:f>
        <x:v>67.2</x:v>
      </x:c>
    </x:row>
    <x:row r="4436">
      <x:c r="A4436" s="29" t="str">
        <x:v>2026-03-31</x:v>
      </x:c>
      <x:c r="B4436" s="24" t="str">
        <x:v>ORD-02286</x:v>
      </x:c>
      <x:c r="C4436" s="24" t="str">
        <x:v>C0416</x:v>
      </x:c>
      <x:c r="D4436" s="24" t="str">
        <x:v>South</x:v>
      </x:c>
      <x:c r="E4436" s="24" t="str">
        <x:v>Mobile app</x:v>
      </x:c>
      <x:c r="F4436" s="24" t="str">
        <x:v>Fashion</x:v>
      </x:c>
      <x:c r="G4436" s="24" t="str">
        <x:v>Cotton Tee</x:v>
      </x:c>
      <x:c r="H4436" s="30" t="n">
        <x:v>1</x:v>
      </x:c>
      <x:c r="I4436" s="31" t="n">
        <x:v>26</x:v>
      </x:c>
      <x:c r="J4436" s="30" t="n">
        <x:v>14</x:v>
      </x:c>
      <x:c r="K4436" s="24" t="str">
        <x:v>Card</x:v>
      </x:c>
      <x:c r="L4436" s="31" t="n">
        <x:f>H4436*I4436*(1-J4436/100)</x:f>
        <x:v>22.36</x:v>
      </x:c>
    </x:row>
    <x:row r="4437">
      <x:c r="A4437" s="29" t="str">
        <x:v>2026-03-31</x:v>
      </x:c>
      <x:c r="B4437" s="24" t="str">
        <x:v>ORD-02286</x:v>
      </x:c>
      <x:c r="C4437" s="24" t="str">
        <x:v>C0416</x:v>
      </x:c>
      <x:c r="D4437" s="24" t="str">
        <x:v>South</x:v>
      </x:c>
      <x:c r="E4437" s="24" t="str">
        <x:v>Mobile app</x:v>
      </x:c>
      <x:c r="F4437" s="24" t="str">
        <x:v>Fashion</x:v>
      </x:c>
      <x:c r="G4437" s="24" t="str">
        <x:v>Crossbody Bag</x:v>
      </x:c>
      <x:c r="H4437" s="30" t="n">
        <x:v>1</x:v>
      </x:c>
      <x:c r="I4437" s="31" t="n">
        <x:v>70</x:v>
      </x:c>
      <x:c r="J4437" s="30" t="n">
        <x:v>9</x:v>
      </x:c>
      <x:c r="K4437" s="24" t="str">
        <x:v>Card</x:v>
      </x:c>
      <x:c r="L4437" s="31" t="n">
        <x:f>H4437*I4437*(1-J4437/100)</x:f>
        <x:v>63.7</x:v>
      </x:c>
    </x:row>
    <x:row r="4438">
      <x:c r="A4438" s="29" t="str">
        <x:v>2026-01-21</x:v>
      </x:c>
      <x:c r="B4438" s="24" t="str">
        <x:v>ORD-02287</x:v>
      </x:c>
      <x:c r="C4438" s="24" t="str">
        <x:v>C0471</x:v>
      </x:c>
      <x:c r="D4438" s="24" t="str">
        <x:v>North</x:v>
      </x:c>
      <x:c r="E4438" s="24" t="str">
        <x:v>Website</x:v>
      </x:c>
      <x:c r="F4438" s="24" t="str">
        <x:v>Home &amp; Living</x:v>
      </x:c>
      <x:c r="G4438" s="24" t="str">
        <x:v>Cotton Throw</x:v>
      </x:c>
      <x:c r="H4438" s="30" t="n">
        <x:v>1</x:v>
      </x:c>
      <x:c r="I4438" s="31" t="n">
        <x:v>55</x:v>
      </x:c>
      <x:c r="J4438" s="30" t="n">
        <x:v>5</x:v>
      </x:c>
      <x:c r="K4438" s="24" t="str">
        <x:v>Wallet</x:v>
      </x:c>
      <x:c r="L4438" s="31" t="n">
        <x:f>H4438*I4438*(1-J4438/100)</x:f>
        <x:v>52.25</x:v>
      </x:c>
    </x:row>
    <x:row r="4439">
      <x:c r="A4439" s="29" t="str">
        <x:v>2026-01-21</x:v>
      </x:c>
      <x:c r="B4439" s="24" t="str">
        <x:v>ORD-02287</x:v>
      </x:c>
      <x:c r="C4439" s="24" t="str">
        <x:v>C0471</x:v>
      </x:c>
      <x:c r="D4439" s="24" t="str">
        <x:v>North</x:v>
      </x:c>
      <x:c r="E4439" s="24" t="str">
        <x:v>Website</x:v>
      </x:c>
      <x:c r="F4439" s="24" t="str">
        <x:v>Fashion</x:v>
      </x:c>
      <x:c r="G4439" s="24" t="str">
        <x:v>Classic Sneakers</x:v>
      </x:c>
      <x:c r="H4439" s="30" t="n">
        <x:v>1</x:v>
      </x:c>
      <x:c r="I4439" s="31" t="n">
        <x:v>88</x:v>
      </x:c>
      <x:c r="J4439" s="30" t="n">
        <x:v>10</x:v>
      </x:c>
      <x:c r="K4439" s="24" t="str">
        <x:v>Wallet</x:v>
      </x:c>
      <x:c r="L4439" s="31" t="n">
        <x:f>H4439*I4439*(1-J4439/100)</x:f>
        <x:v>79.2</x:v>
      </x:c>
    </x:row>
    <x:row r="4440">
      <x:c r="A4440" s="29" t="str">
        <x:v>2026-01-21</x:v>
      </x:c>
      <x:c r="B4440" s="24" t="str">
        <x:v>ORD-02287</x:v>
      </x:c>
      <x:c r="C4440" s="24" t="str">
        <x:v>C0471</x:v>
      </x:c>
      <x:c r="D4440" s="24" t="str">
        <x:v>North</x:v>
      </x:c>
      <x:c r="E4440" s="24" t="str">
        <x:v>Website</x:v>
      </x:c>
      <x:c r="F4440" s="24" t="str">
        <x:v>Home &amp; Living</x:v>
      </x:c>
      <x:c r="G4440" s="24" t="str">
        <x:v>Insulated Bottle</x:v>
      </x:c>
      <x:c r="H4440" s="30" t="n">
        <x:v>1</x:v>
      </x:c>
      <x:c r="I4440" s="31" t="n">
        <x:v>24</x:v>
      </x:c>
      <x:c r="J4440" s="30" t="n">
        <x:v>5</x:v>
      </x:c>
      <x:c r="K4440" s="24" t="str">
        <x:v>Wallet</x:v>
      </x:c>
      <x:c r="L4440" s="31" t="n">
        <x:f>H4440*I4440*(1-J4440/100)</x:f>
        <x:v>22.799999999999997</x:v>
      </x:c>
    </x:row>
    <x:row r="4441">
      <x:c r="A4441" s="29" t="str">
        <x:v>2026-05-02</x:v>
      </x:c>
      <x:c r="B4441" s="24" t="str">
        <x:v>ORD-02288</x:v>
      </x:c>
      <x:c r="C4441" s="24" t="str">
        <x:v>C0048</x:v>
      </x:c>
      <x:c r="D4441" s="24" t="str">
        <x:v>West</x:v>
      </x:c>
      <x:c r="E4441" s="24" t="str">
        <x:v>Website</x:v>
      </x:c>
      <x:c r="F4441" s="24" t="str">
        <x:v>Sports &amp; Outdoors</x:v>
      </x:c>
      <x:c r="G4441" s="24" t="str">
        <x:v>Yoga Mat</x:v>
      </x:c>
      <x:c r="H4441" s="30" t="n">
        <x:v>1</x:v>
      </x:c>
      <x:c r="I4441" s="31" t="n">
        <x:v>38</x:v>
      </x:c>
      <x:c r="J4441" s="30" t="n">
        <x:v>8</x:v>
      </x:c>
      <x:c r="K4441" s="24" t="str">
        <x:v>UPI</x:v>
      </x:c>
      <x:c r="L4441" s="31" t="n">
        <x:f>H4441*I4441*(1-J4441/100)</x:f>
        <x:v>34.96</x:v>
      </x:c>
    </x:row>
    <x:row r="4442">
      <x:c r="A4442" s="29" t="str">
        <x:v>2026-05-02</x:v>
      </x:c>
      <x:c r="B4442" s="24" t="str">
        <x:v>ORD-02288</x:v>
      </x:c>
      <x:c r="C4442" s="24" t="str">
        <x:v>C0048</x:v>
      </x:c>
      <x:c r="D4442" s="24" t="str">
        <x:v>West</x:v>
      </x:c>
      <x:c r="E4442" s="24" t="str">
        <x:v>Website</x:v>
      </x:c>
      <x:c r="F4442" s="24" t="str">
        <x:v>Home &amp; Living</x:v>
      </x:c>
      <x:c r="G4442" s="24" t="str">
        <x:v>Cotton Throw</x:v>
      </x:c>
      <x:c r="H4442" s="30" t="n">
        <x:v>1</x:v>
      </x:c>
      <x:c r="I4442" s="31" t="n">
        <x:v>55</x:v>
      </x:c>
      <x:c r="J4442" s="30" t="n">
        <x:v>8</x:v>
      </x:c>
      <x:c r="K4442" s="24" t="str">
        <x:v>UPI</x:v>
      </x:c>
      <x:c r="L4442" s="31" t="n">
        <x:f>H4442*I4442*(1-J4442/100)</x:f>
        <x:v>50.6</x:v>
      </x:c>
    </x:row>
    <x:row r="4443">
      <x:c r="A4443" s="29" t="str">
        <x:v>2026-06-06</x:v>
      </x:c>
      <x:c r="B4443" s="24" t="str">
        <x:v>ORD-02289</x:v>
      </x:c>
      <x:c r="C4443" s="24" t="str">
        <x:v>C0380</x:v>
      </x:c>
      <x:c r="D4443" s="24" t="str">
        <x:v>South</x:v>
      </x:c>
      <x:c r="E4443" s="24" t="str">
        <x:v>Website</x:v>
      </x:c>
      <x:c r="F4443" s="24" t="str">
        <x:v>Beauty &amp; Care</x:v>
      </x:c>
      <x:c r="G4443" s="24" t="str">
        <x:v>Daily Skin Set</x:v>
      </x:c>
      <x:c r="H4443" s="30" t="n">
        <x:v>1</x:v>
      </x:c>
      <x:c r="I4443" s="31" t="n">
        <x:v>42</x:v>
      </x:c>
      <x:c r="J4443" s="30" t="n">
        <x:v>11</x:v>
      </x:c>
      <x:c r="K4443" s="24" t="str">
        <x:v>Wallet</x:v>
      </x:c>
      <x:c r="L4443" s="31" t="n">
        <x:f>H4443*I4443*(1-J4443/100)</x:f>
        <x:v>37.38</x:v>
      </x:c>
    </x:row>
    <x:row r="4444">
      <x:c r="A4444" s="29" t="str">
        <x:v>2026-06-06</x:v>
      </x:c>
      <x:c r="B4444" s="24" t="str">
        <x:v>ORD-02289</x:v>
      </x:c>
      <x:c r="C4444" s="24" t="str">
        <x:v>C0380</x:v>
      </x:c>
      <x:c r="D4444" s="24" t="str">
        <x:v>South</x:v>
      </x:c>
      <x:c r="E4444" s="24" t="str">
        <x:v>Website</x:v>
      </x:c>
      <x:c r="F4444" s="24" t="str">
        <x:v>Fashion</x:v>
      </x:c>
      <x:c r="G4444" s="24" t="str">
        <x:v>Linen Shirt</x:v>
      </x:c>
      <x:c r="H4444" s="30" t="n">
        <x:v>2</x:v>
      </x:c>
      <x:c r="I4444" s="31" t="n">
        <x:v>52</x:v>
      </x:c>
      <x:c r="J4444" s="30" t="n">
        <x:v>2</x:v>
      </x:c>
      <x:c r="K4444" s="24" t="str">
        <x:v>Wallet</x:v>
      </x:c>
      <x:c r="L4444" s="31" t="n">
        <x:f>H4444*I4444*(1-J4444/100)</x:f>
        <x:v>101.92</x:v>
      </x:c>
    </x:row>
    <x:row r="4445">
      <x:c r="A4445" s="29" t="str">
        <x:v>2026-06-06</x:v>
      </x:c>
      <x:c r="B4445" s="24" t="str">
        <x:v>ORD-02289</x:v>
      </x:c>
      <x:c r="C4445" s="24" t="str">
        <x:v>C0380</x:v>
      </x:c>
      <x:c r="D4445" s="24" t="str">
        <x:v>South</x:v>
      </x:c>
      <x:c r="E4445" s="24" t="str">
        <x:v>Website</x:v>
      </x:c>
      <x:c r="F4445" s="24" t="str">
        <x:v>Sports &amp; Outdoors</x:v>
      </x:c>
      <x:c r="G4445" s="24" t="str">
        <x:v>Resistance Bands</x:v>
      </x:c>
      <x:c r="H4445" s="30" t="n">
        <x:v>2</x:v>
      </x:c>
      <x:c r="I4445" s="31" t="n">
        <x:v>19</x:v>
      </x:c>
      <x:c r="J4445" s="30" t="n">
        <x:v>8</x:v>
      </x:c>
      <x:c r="K4445" s="24" t="str">
        <x:v>Wallet</x:v>
      </x:c>
      <x:c r="L4445" s="31" t="n">
        <x:f>H4445*I4445*(1-J4445/100)</x:f>
        <x:v>34.96</x:v>
      </x:c>
    </x:row>
    <x:row r="4446">
      <x:c r="A4446" s="29" t="str">
        <x:v>2026-02-23</x:v>
      </x:c>
      <x:c r="B4446" s="24" t="str">
        <x:v>ORD-02290</x:v>
      </x:c>
      <x:c r="C4446" s="24" t="str">
        <x:v>C0190</x:v>
      </x:c>
      <x:c r="D4446" s="24" t="str">
        <x:v>Central</x:v>
      </x:c>
      <x:c r="E4446" s="24" t="str">
        <x:v>Mobile app</x:v>
      </x:c>
      <x:c r="F4446" s="24" t="str">
        <x:v>Fashion</x:v>
      </x:c>
      <x:c r="G4446" s="24" t="str">
        <x:v>Crossbody Bag</x:v>
      </x:c>
      <x:c r="H4446" s="30" t="n">
        <x:v>2</x:v>
      </x:c>
      <x:c r="I4446" s="31" t="n">
        <x:v>70</x:v>
      </x:c>
      <x:c r="J4446" s="30" t="n">
        <x:v>2</x:v>
      </x:c>
      <x:c r="K4446" s="24" t="str">
        <x:v>PayPal</x:v>
      </x:c>
      <x:c r="L4446" s="31" t="n">
        <x:f>H4446*I4446*(1-J4446/100)</x:f>
        <x:v>137.2</x:v>
      </x:c>
    </x:row>
    <x:row r="4447">
      <x:c r="A4447" s="29" t="str">
        <x:v>2026-02-23</x:v>
      </x:c>
      <x:c r="B4447" s="24" t="str">
        <x:v>ORD-02290</x:v>
      </x:c>
      <x:c r="C4447" s="24" t="str">
        <x:v>C0190</x:v>
      </x:c>
      <x:c r="D4447" s="24" t="str">
        <x:v>Central</x:v>
      </x:c>
      <x:c r="E4447" s="24" t="str">
        <x:v>Mobile app</x:v>
      </x:c>
      <x:c r="F4447" s="24" t="str">
        <x:v>Electronics</x:v>
      </x:c>
      <x:c r="G4447" s="24" t="str">
        <x:v>Wireless Mouse</x:v>
      </x:c>
      <x:c r="H4447" s="30" t="n">
        <x:v>1</x:v>
      </x:c>
      <x:c r="I4447" s="31" t="n">
        <x:v>28</x:v>
      </x:c>
      <x:c r="J4447" s="30" t="n">
        <x:v>4</x:v>
      </x:c>
      <x:c r="K4447" s="24" t="str">
        <x:v>PayPal</x:v>
      </x:c>
      <x:c r="L4447" s="31" t="n">
        <x:f>H4447*I4447*(1-J4447/100)</x:f>
        <x:v>26.88</x:v>
      </x:c>
    </x:row>
    <x:row r="4448">
      <x:c r="A4448" s="29" t="str">
        <x:v>2026-07-21</x:v>
      </x:c>
      <x:c r="B4448" s="24" t="str">
        <x:v>ORD-02291</x:v>
      </x:c>
      <x:c r="C4448" s="24" t="str">
        <x:v>C0068</x:v>
      </x:c>
      <x:c r="D4448" s="24" t="str">
        <x:v>North</x:v>
      </x:c>
      <x:c r="E4448" s="24" t="str">
        <x:v>Marketplace</x:v>
      </x:c>
      <x:c r="F4448" s="24" t="str">
        <x:v>Home &amp; Living</x:v>
      </x:c>
      <x:c r="G4448" s="24" t="str">
        <x:v>Storage Basket</x:v>
      </x:c>
      <x:c r="H4448" s="30" t="n">
        <x:v>1</x:v>
      </x:c>
      <x:c r="I4448" s="31" t="n">
        <x:v>32</x:v>
      </x:c>
      <x:c r="J4448" s="30" t="n">
        <x:v>7</x:v>
      </x:c>
      <x:c r="K4448" s="24" t="str">
        <x:v>UPI</x:v>
      </x:c>
      <x:c r="L4448" s="31" t="n">
        <x:f>H4448*I4448*(1-J4448/100)</x:f>
        <x:v>29.759999999999998</x:v>
      </x:c>
    </x:row>
    <x:row r="4449">
      <x:c r="A4449" s="29" t="str">
        <x:v>2026-07-21</x:v>
      </x:c>
      <x:c r="B4449" s="24" t="str">
        <x:v>ORD-02291</x:v>
      </x:c>
      <x:c r="C4449" s="24" t="str">
        <x:v>C0068</x:v>
      </x:c>
      <x:c r="D4449" s="24" t="str">
        <x:v>North</x:v>
      </x:c>
      <x:c r="E4449" s="24" t="str">
        <x:v>Marketplace</x:v>
      </x:c>
      <x:c r="F4449" s="24" t="str">
        <x:v>Sports &amp; Outdoors</x:v>
      </x:c>
      <x:c r="G4449" s="24" t="str">
        <x:v>Day Hike Pack</x:v>
      </x:c>
      <x:c r="H4449" s="30" t="n">
        <x:v>1</x:v>
      </x:c>
      <x:c r="I4449" s="31" t="n">
        <x:v>74</x:v>
      </x:c>
      <x:c r="J4449" s="30" t="n">
        <x:v>1</x:v>
      </x:c>
      <x:c r="K4449" s="24" t="str">
        <x:v>UPI</x:v>
      </x:c>
      <x:c r="L4449" s="31" t="n">
        <x:f>H4449*I4449*(1-J4449/100)</x:f>
        <x:v>73.26</x:v>
      </x:c>
    </x:row>
    <x:row r="4450">
      <x:c r="A4450" s="29" t="str">
        <x:v>2026-10-04</x:v>
      </x:c>
      <x:c r="B4450" s="24" t="str">
        <x:v>ORD-02292</x:v>
      </x:c>
      <x:c r="C4450" s="24" t="str">
        <x:v>C0623</x:v>
      </x:c>
      <x:c r="D4450" s="24" t="str">
        <x:v>North</x:v>
      </x:c>
      <x:c r="E4450" s="24" t="str">
        <x:v>Website</x:v>
      </x:c>
      <x:c r="F4450" s="24" t="str">
        <x:v>Fashion</x:v>
      </x:c>
      <x:c r="G4450" s="24" t="str">
        <x:v>Classic Sneakers</x:v>
      </x:c>
      <x:c r="H4450" s="30" t="n">
        <x:v>1</x:v>
      </x:c>
      <x:c r="I4450" s="31" t="n">
        <x:v>88</x:v>
      </x:c>
      <x:c r="J4450" s="30" t="n">
        <x:v>4</x:v>
      </x:c>
      <x:c r="K4450" s="24" t="str">
        <x:v>UPI</x:v>
      </x:c>
      <x:c r="L4450" s="31" t="n">
        <x:f>H4450*I4450*(1-J4450/100)</x:f>
        <x:v>84.47999999999999</x:v>
      </x:c>
    </x:row>
    <x:row r="4451">
      <x:c r="A4451" s="29" t="str">
        <x:v>2026-10-04</x:v>
      </x:c>
      <x:c r="B4451" s="24" t="str">
        <x:v>ORD-02292</x:v>
      </x:c>
      <x:c r="C4451" s="24" t="str">
        <x:v>C0623</x:v>
      </x:c>
      <x:c r="D4451" s="24" t="str">
        <x:v>North</x:v>
      </x:c>
      <x:c r="E4451" s="24" t="str">
        <x:v>Website</x:v>
      </x:c>
      <x:c r="F4451" s="24" t="str">
        <x:v>Fashion</x:v>
      </x:c>
      <x:c r="G4451" s="24" t="str">
        <x:v>Everyday Backpack</x:v>
      </x:c>
      <x:c r="H4451" s="30" t="n">
        <x:v>1</x:v>
      </x:c>
      <x:c r="I4451" s="31" t="n">
        <x:v>64</x:v>
      </x:c>
      <x:c r="J4451" s="30" t="n">
        <x:v>9</x:v>
      </x:c>
      <x:c r="K4451" s="24" t="str">
        <x:v>UPI</x:v>
      </x:c>
      <x:c r="L4451" s="31" t="n">
        <x:f>H4451*I4451*(1-J4451/100)</x:f>
        <x:v>58.24</x:v>
      </x:c>
    </x:row>
    <x:row r="4452">
      <x:c r="A4452" s="29" t="str">
        <x:v>2026-01-26</x:v>
      </x:c>
      <x:c r="B4452" s="24" t="str">
        <x:v>ORD-02293</x:v>
      </x:c>
      <x:c r="C4452" s="24" t="str">
        <x:v>C0574</x:v>
      </x:c>
      <x:c r="D4452" s="24" t="str">
        <x:v>West</x:v>
      </x:c>
      <x:c r="E4452" s="24" t="str">
        <x:v>Marketplace</x:v>
      </x:c>
      <x:c r="F4452" s="24" t="str">
        <x:v>Fashion</x:v>
      </x:c>
      <x:c r="G4452" s="24" t="str">
        <x:v>Classic Sneakers</x:v>
      </x:c>
      <x:c r="H4452" s="30" t="n">
        <x:v>2</x:v>
      </x:c>
      <x:c r="I4452" s="31" t="n">
        <x:v>88</x:v>
      </x:c>
      <x:c r="J4452" s="30" t="n">
        <x:v>1</x:v>
      </x:c>
      <x:c r="K4452" s="24" t="str">
        <x:v>Wallet</x:v>
      </x:c>
      <x:c r="L4452" s="31" t="n">
        <x:f>H4452*I4452*(1-J4452/100)</x:f>
        <x:v>174.24</x:v>
      </x:c>
    </x:row>
    <x:row r="4453">
      <x:c r="A4453" s="29" t="str">
        <x:v>2026-01-26</x:v>
      </x:c>
      <x:c r="B4453" s="24" t="str">
        <x:v>ORD-02293</x:v>
      </x:c>
      <x:c r="C4453" s="24" t="str">
        <x:v>C0574</x:v>
      </x:c>
      <x:c r="D4453" s="24" t="str">
        <x:v>West</x:v>
      </x:c>
      <x:c r="E4453" s="24" t="str">
        <x:v>Marketplace</x:v>
      </x:c>
      <x:c r="F4453" s="24" t="str">
        <x:v>Electronics</x:v>
      </x:c>
      <x:c r="G4453" s="24" t="str">
        <x:v>Smart Watch</x:v>
      </x:c>
      <x:c r="H4453" s="30" t="n">
        <x:v>1</x:v>
      </x:c>
      <x:c r="I4453" s="31" t="n">
        <x:v>129</x:v>
      </x:c>
      <x:c r="J4453" s="30" t="n">
        <x:v>13</x:v>
      </x:c>
      <x:c r="K4453" s="24" t="str">
        <x:v>Wallet</x:v>
      </x:c>
      <x:c r="L4453" s="31" t="n">
        <x:f>H4453*I4453*(1-J4453/100)</x:f>
        <x:v>112.23</x:v>
      </x:c>
    </x:row>
    <x:row r="4454">
      <x:c r="A4454" s="29" t="str">
        <x:v>2026-01-26</x:v>
      </x:c>
      <x:c r="B4454" s="24" t="str">
        <x:v>ORD-02293</x:v>
      </x:c>
      <x:c r="C4454" s="24" t="str">
        <x:v>C0574</x:v>
      </x:c>
      <x:c r="D4454" s="24" t="str">
        <x:v>West</x:v>
      </x:c>
      <x:c r="E4454" s="24" t="str">
        <x:v>Marketplace</x:v>
      </x:c>
      <x:c r="F4454" s="24" t="str">
        <x:v>Home &amp; Living</x:v>
      </x:c>
      <x:c r="G4454" s="24" t="str">
        <x:v>Linen Cushion Set</x:v>
      </x:c>
      <x:c r="H4454" s="30" t="n">
        <x:v>1</x:v>
      </x:c>
      <x:c r="I4454" s="31" t="n">
        <x:v>36</x:v>
      </x:c>
      <x:c r="J4454" s="30" t="n">
        <x:v>1</x:v>
      </x:c>
      <x:c r="K4454" s="24" t="str">
        <x:v>Wallet</x:v>
      </x:c>
      <x:c r="L4454" s="31" t="n">
        <x:f>H4454*I4454*(1-J4454/100)</x:f>
        <x:v>35.64</x:v>
      </x:c>
    </x:row>
    <x:row r="4455">
      <x:c r="A4455" s="29" t="str">
        <x:v>2026-01-12</x:v>
      </x:c>
      <x:c r="B4455" s="24" t="str">
        <x:v>ORD-02294</x:v>
      </x:c>
      <x:c r="C4455" s="24" t="str">
        <x:v>C0215</x:v>
      </x:c>
      <x:c r="D4455" s="24" t="str">
        <x:v>West</x:v>
      </x:c>
      <x:c r="E4455" s="24" t="str">
        <x:v>Marketplace</x:v>
      </x:c>
      <x:c r="F4455" s="24" t="str">
        <x:v>Fashion</x:v>
      </x:c>
      <x:c r="G4455" s="24" t="str">
        <x:v>Cotton Tee</x:v>
      </x:c>
      <x:c r="H4455" s="30" t="n">
        <x:v>1</x:v>
      </x:c>
      <x:c r="I4455" s="31" t="n">
        <x:v>26</x:v>
      </x:c>
      <x:c r="J4455" s="30" t="n">
        <x:v>4</x:v>
      </x:c>
      <x:c r="K4455" s="24" t="str">
        <x:v>UPI</x:v>
      </x:c>
      <x:c r="L4455" s="31" t="n">
        <x:f>H4455*I4455*(1-J4455/100)</x:f>
        <x:v>24.96</x:v>
      </x:c>
    </x:row>
    <x:row r="4456">
      <x:c r="A4456" s="29" t="str">
        <x:v>2026-09-29</x:v>
      </x:c>
      <x:c r="B4456" s="24" t="str">
        <x:v>ORD-02295</x:v>
      </x:c>
      <x:c r="C4456" s="24" t="str">
        <x:v>C0029</x:v>
      </x:c>
      <x:c r="D4456" s="24" t="str">
        <x:v>South</x:v>
      </x:c>
      <x:c r="E4456" s="24" t="str">
        <x:v>Mobile app</x:v>
      </x:c>
      <x:c r="F4456" s="24" t="str">
        <x:v>Beauty &amp; Care</x:v>
      </x:c>
      <x:c r="G4456" s="24" t="str">
        <x:v>Body Care Duo</x:v>
      </x:c>
      <x:c r="H4456" s="30" t="n">
        <x:v>2</x:v>
      </x:c>
      <x:c r="I4456" s="31" t="n">
        <x:v>28</x:v>
      </x:c>
      <x:c r="J4456" s="30" t="n">
        <x:v>15</x:v>
      </x:c>
      <x:c r="K4456" s="24" t="str">
        <x:v>PayPal</x:v>
      </x:c>
      <x:c r="L4456" s="31" t="n">
        <x:f>H4456*I4456*(1-J4456/100)</x:f>
        <x:v>47.6</x:v>
      </x:c>
    </x:row>
    <x:row r="4457">
      <x:c r="A4457" s="29" t="str">
        <x:v>2026-09-29</x:v>
      </x:c>
      <x:c r="B4457" s="24" t="str">
        <x:v>ORD-02295</x:v>
      </x:c>
      <x:c r="C4457" s="24" t="str">
        <x:v>C0029</x:v>
      </x:c>
      <x:c r="D4457" s="24" t="str">
        <x:v>South</x:v>
      </x:c>
      <x:c r="E4457" s="24" t="str">
        <x:v>Mobile app</x:v>
      </x:c>
      <x:c r="F4457" s="24" t="str">
        <x:v>Fashion</x:v>
      </x:c>
      <x:c r="G4457" s="24" t="str">
        <x:v>Crossbody Bag</x:v>
      </x:c>
      <x:c r="H4457" s="30" t="n">
        <x:v>1</x:v>
      </x:c>
      <x:c r="I4457" s="31" t="n">
        <x:v>70</x:v>
      </x:c>
      <x:c r="J4457" s="30" t="n">
        <x:v>0</x:v>
      </x:c>
      <x:c r="K4457" s="24" t="str">
        <x:v>PayPal</x:v>
      </x:c>
      <x:c r="L4457" s="31" t="n">
        <x:f>H4457*I4457*(1-J4457/100)</x:f>
        <x:v>70</x:v>
      </x:c>
    </x:row>
    <x:row r="4458">
      <x:c r="A4458" s="29" t="str">
        <x:v>2026-03-25</x:v>
      </x:c>
      <x:c r="B4458" s="24" t="str">
        <x:v>ORD-02296</x:v>
      </x:c>
      <x:c r="C4458" s="24" t="str">
        <x:v>C0273</x:v>
      </x:c>
      <x:c r="D4458" s="24" t="str">
        <x:v>East</x:v>
      </x:c>
      <x:c r="E4458" s="24" t="str">
        <x:v>Website</x:v>
      </x:c>
      <x:c r="F4458" s="24" t="str">
        <x:v>Fashion</x:v>
      </x:c>
      <x:c r="G4458" s="24" t="str">
        <x:v>Everyday Backpack</x:v>
      </x:c>
      <x:c r="H4458" s="30" t="n">
        <x:v>2</x:v>
      </x:c>
      <x:c r="I4458" s="31" t="n">
        <x:v>64</x:v>
      </x:c>
      <x:c r="J4458" s="30" t="n">
        <x:v>6</x:v>
      </x:c>
      <x:c r="K4458" s="24" t="str">
        <x:v>Wallet</x:v>
      </x:c>
      <x:c r="L4458" s="31" t="n">
        <x:f>H4458*I4458*(1-J4458/100)</x:f>
        <x:v>120.32</x:v>
      </x:c>
    </x:row>
    <x:row r="4459">
      <x:c r="A4459" s="29" t="str">
        <x:v>2026-01-09</x:v>
      </x:c>
      <x:c r="B4459" s="24" t="str">
        <x:v>ORD-02297</x:v>
      </x:c>
      <x:c r="C4459" s="24" t="str">
        <x:v>C0397</x:v>
      </x:c>
      <x:c r="D4459" s="24" t="str">
        <x:v>East</x:v>
      </x:c>
      <x:c r="E4459" s="24" t="str">
        <x:v>Website</x:v>
      </x:c>
      <x:c r="F4459" s="24" t="str">
        <x:v>Beauty &amp; Care</x:v>
      </x:c>
      <x:c r="G4459" s="24" t="str">
        <x:v>Mineral Sunscreen</x:v>
      </x:c>
      <x:c r="H4459" s="30" t="n">
        <x:v>1</x:v>
      </x:c>
      <x:c r="I4459" s="31" t="n">
        <x:v>22</x:v>
      </x:c>
      <x:c r="J4459" s="30" t="n">
        <x:v>10</x:v>
      </x:c>
      <x:c r="K4459" s="24" t="str">
        <x:v>Wallet</x:v>
      </x:c>
      <x:c r="L4459" s="31" t="n">
        <x:f>H4459*I4459*(1-J4459/100)</x:f>
        <x:v>19.8</x:v>
      </x:c>
    </x:row>
    <x:row r="4460">
      <x:c r="A4460" s="29" t="str">
        <x:v>2025-11-15</x:v>
      </x:c>
      <x:c r="B4460" s="24" t="str">
        <x:v>ORD-02298</x:v>
      </x:c>
      <x:c r="C4460" s="24" t="str">
        <x:v>C0481</x:v>
      </x:c>
      <x:c r="D4460" s="24" t="str">
        <x:v>West</x:v>
      </x:c>
      <x:c r="E4460" s="24" t="str">
        <x:v>Marketplace</x:v>
      </x:c>
      <x:c r="F4460" s="24" t="str">
        <x:v>Beauty &amp; Care</x:v>
      </x:c>
      <x:c r="G4460" s="24" t="str">
        <x:v>Daily Skin Set</x:v>
      </x:c>
      <x:c r="H4460" s="30" t="n">
        <x:v>1</x:v>
      </x:c>
      <x:c r="I4460" s="31" t="n">
        <x:v>42</x:v>
      </x:c>
      <x:c r="J4460" s="30" t="n">
        <x:v>7</x:v>
      </x:c>
      <x:c r="K4460" s="24" t="str">
        <x:v>UPI</x:v>
      </x:c>
      <x:c r="L4460" s="31" t="n">
        <x:f>H4460*I4460*(1-J4460/100)</x:f>
        <x:v>39.059999999999995</x:v>
      </x:c>
    </x:row>
    <x:row r="4461">
      <x:c r="A4461" s="29" t="str">
        <x:v>2025-11-15</x:v>
      </x:c>
      <x:c r="B4461" s="24" t="str">
        <x:v>ORD-02298</x:v>
      </x:c>
      <x:c r="C4461" s="24" t="str">
        <x:v>C0481</x:v>
      </x:c>
      <x:c r="D4461" s="24" t="str">
        <x:v>West</x:v>
      </x:c>
      <x:c r="E4461" s="24" t="str">
        <x:v>Marketplace</x:v>
      </x:c>
      <x:c r="F4461" s="24" t="str">
        <x:v>Electronics</x:v>
      </x:c>
      <x:c r="G4461" s="24" t="str">
        <x:v>Wireless Earbuds</x:v>
      </x:c>
      <x:c r="H4461" s="30" t="n">
        <x:v>1</x:v>
      </x:c>
      <x:c r="I4461" s="31" t="n">
        <x:v>79</x:v>
      </x:c>
      <x:c r="J4461" s="30" t="n">
        <x:v>8</x:v>
      </x:c>
      <x:c r="K4461" s="24" t="str">
        <x:v>UPI</x:v>
      </x:c>
      <x:c r="L4461" s="31" t="n">
        <x:f>H4461*I4461*(1-J4461/100)</x:f>
        <x:v>72.68</x:v>
      </x:c>
    </x:row>
    <x:row r="4462">
      <x:c r="A4462" s="29" t="str">
        <x:v>2025-10-25</x:v>
      </x:c>
      <x:c r="B4462" s="24" t="str">
        <x:v>ORD-02299</x:v>
      </x:c>
      <x:c r="C4462" s="24" t="str">
        <x:v>C0381</x:v>
      </x:c>
      <x:c r="D4462" s="24" t="str">
        <x:v>West</x:v>
      </x:c>
      <x:c r="E4462" s="24" t="str">
        <x:v>Marketplace</x:v>
      </x:c>
      <x:c r="F4462" s="24" t="str">
        <x:v>Home &amp; Living</x:v>
      </x:c>
      <x:c r="G4462" s="24" t="str">
        <x:v>Storage Basket</x:v>
      </x:c>
      <x:c r="H4462" s="30" t="n">
        <x:v>1</x:v>
      </x:c>
      <x:c r="I4462" s="31" t="n">
        <x:v>32</x:v>
      </x:c>
      <x:c r="J4462" s="30" t="n">
        <x:v>14</x:v>
      </x:c>
      <x:c r="K4462" s="24" t="str">
        <x:v>PayPal</x:v>
      </x:c>
      <x:c r="L4462" s="31" t="n">
        <x:f>H4462*I4462*(1-J4462/100)</x:f>
        <x:v>27.52</x:v>
      </x:c>
    </x:row>
    <x:row r="4463">
      <x:c r="A4463" s="29" t="str">
        <x:v>2025-10-25</x:v>
      </x:c>
      <x:c r="B4463" s="24" t="str">
        <x:v>ORD-02299</x:v>
      </x:c>
      <x:c r="C4463" s="24" t="str">
        <x:v>C0381</x:v>
      </x:c>
      <x:c r="D4463" s="24" t="str">
        <x:v>West</x:v>
      </x:c>
      <x:c r="E4463" s="24" t="str">
        <x:v>Marketplace</x:v>
      </x:c>
      <x:c r="F4463" s="24" t="str">
        <x:v>Sports &amp; Outdoors</x:v>
      </x:c>
      <x:c r="G4463" s="24" t="str">
        <x:v>Resistance Bands</x:v>
      </x:c>
      <x:c r="H4463" s="30" t="n">
        <x:v>2</x:v>
      </x:c>
      <x:c r="I4463" s="31" t="n">
        <x:v>19</x:v>
      </x:c>
      <x:c r="J4463" s="30" t="n">
        <x:v>11</x:v>
      </x:c>
      <x:c r="K4463" s="24" t="str">
        <x:v>PayPal</x:v>
      </x:c>
      <x:c r="L4463" s="31" t="n">
        <x:f>H4463*I4463*(1-J4463/100)</x:f>
        <x:v>33.82</x:v>
      </x:c>
    </x:row>
    <x:row r="4464">
      <x:c r="A4464" s="29" t="str">
        <x:v>2026-04-06</x:v>
      </x:c>
      <x:c r="B4464" s="24" t="str">
        <x:v>ORD-02300</x:v>
      </x:c>
      <x:c r="C4464" s="24" t="str">
        <x:v>C0276</x:v>
      </x:c>
      <x:c r="D4464" s="24" t="str">
        <x:v>East</x:v>
      </x:c>
      <x:c r="E4464" s="24" t="str">
        <x:v>Website</x:v>
      </x:c>
      <x:c r="F4464" s="24" t="str">
        <x:v>Fashion</x:v>
      </x:c>
      <x:c r="G4464" s="24" t="str">
        <x:v>Linen Shirt</x:v>
      </x:c>
      <x:c r="H4464" s="30" t="n">
        <x:v>1</x:v>
      </x:c>
      <x:c r="I4464" s="31" t="n">
        <x:v>52</x:v>
      </x:c>
      <x:c r="J4464" s="30" t="n">
        <x:v>5</x:v>
      </x:c>
      <x:c r="K4464" s="24" t="str">
        <x:v>Card</x:v>
      </x:c>
      <x:c r="L4464" s="31" t="n">
        <x:f>H4464*I4464*(1-J4464/100)</x:f>
        <x:v>49.4</x:v>
      </x:c>
    </x:row>
    <x:row r="4465">
      <x:c r="A4465" s="29" t="str">
        <x:v>2026-04-06</x:v>
      </x:c>
      <x:c r="B4465" s="24" t="str">
        <x:v>ORD-02300</x:v>
      </x:c>
      <x:c r="C4465" s="24" t="str">
        <x:v>C0276</x:v>
      </x:c>
      <x:c r="D4465" s="24" t="str">
        <x:v>East</x:v>
      </x:c>
      <x:c r="E4465" s="24" t="str">
        <x:v>Website</x:v>
      </x:c>
      <x:c r="F4465" s="24" t="str">
        <x:v>Beauty &amp; Care</x:v>
      </x:c>
      <x:c r="G4465" s="24" t="str">
        <x:v>Daily Skin Set</x:v>
      </x:c>
      <x:c r="H4465" s="30" t="n">
        <x:v>1</x:v>
      </x:c>
      <x:c r="I4465" s="31" t="n">
        <x:v>42</x:v>
      </x:c>
      <x:c r="J4465" s="30" t="n">
        <x:v>15</x:v>
      </x:c>
      <x:c r="K4465" s="24" t="str">
        <x:v>Card</x:v>
      </x:c>
      <x:c r="L4465" s="31" t="n">
        <x:f>H4465*I4465*(1-J4465/100)</x:f>
        <x:v>35.699999999999996</x:v>
      </x:c>
    </x:row>
    <x:row r="4466">
      <x:c r="A4466" s="29" t="str">
        <x:v>2026-08-07</x:v>
      </x:c>
      <x:c r="B4466" s="24" t="str">
        <x:v>ORD-02301</x:v>
      </x:c>
      <x:c r="C4466" s="24" t="str">
        <x:v>C0650</x:v>
      </x:c>
      <x:c r="D4466" s="24" t="str">
        <x:v>East</x:v>
      </x:c>
      <x:c r="E4466" s="24" t="str">
        <x:v>Mobile app</x:v>
      </x:c>
      <x:c r="F4466" s="24" t="str">
        <x:v>Beauty &amp; Care</x:v>
      </x:c>
      <x:c r="G4466" s="24" t="str">
        <x:v>Body Care Duo</x:v>
      </x:c>
      <x:c r="H4466" s="30" t="n">
        <x:v>1</x:v>
      </x:c>
      <x:c r="I4466" s="31" t="n">
        <x:v>28</x:v>
      </x:c>
      <x:c r="J4466" s="30" t="n">
        <x:v>6</x:v>
      </x:c>
      <x:c r="K4466" s="24" t="str">
        <x:v>PayPal</x:v>
      </x:c>
      <x:c r="L4466" s="31" t="n">
        <x:f>H4466*I4466*(1-J4466/100)</x:f>
        <x:v>26.32</x:v>
      </x:c>
    </x:row>
    <x:row r="4467">
      <x:c r="A4467" s="29" t="str">
        <x:v>2026-08-07</x:v>
      </x:c>
      <x:c r="B4467" s="24" t="str">
        <x:v>ORD-02301</x:v>
      </x:c>
      <x:c r="C4467" s="24" t="str">
        <x:v>C0650</x:v>
      </x:c>
      <x:c r="D4467" s="24" t="str">
        <x:v>East</x:v>
      </x:c>
      <x:c r="E4467" s="24" t="str">
        <x:v>Mobile app</x:v>
      </x:c>
      <x:c r="F4467" s="24" t="str">
        <x:v>Electronics</x:v>
      </x:c>
      <x:c r="G4467" s="24" t="str">
        <x:v>USB-C Hub</x:v>
      </x:c>
      <x:c r="H4467" s="30" t="n">
        <x:v>2</x:v>
      </x:c>
      <x:c r="I4467" s="31" t="n">
        <x:v>39</x:v>
      </x:c>
      <x:c r="J4467" s="30" t="n">
        <x:v>4</x:v>
      </x:c>
      <x:c r="K4467" s="24" t="str">
        <x:v>PayPal</x:v>
      </x:c>
      <x:c r="L4467" s="31" t="n">
        <x:f>H4467*I4467*(1-J4467/100)</x:f>
        <x:v>74.88</x:v>
      </x:c>
    </x:row>
    <x:row r="4468">
      <x:c r="A4468" s="29" t="str">
        <x:v>2026-06-23</x:v>
      </x:c>
      <x:c r="B4468" s="24" t="str">
        <x:v>ORD-02302</x:v>
      </x:c>
      <x:c r="C4468" s="24" t="str">
        <x:v>C0322</x:v>
      </x:c>
      <x:c r="D4468" s="24" t="str">
        <x:v>North</x:v>
      </x:c>
      <x:c r="E4468" s="24" t="str">
        <x:v>Marketplace</x:v>
      </x:c>
      <x:c r="F4468" s="24" t="str">
        <x:v>Beauty &amp; Care</x:v>
      </x:c>
      <x:c r="G4468" s="24" t="str">
        <x:v>Hydrating Serum</x:v>
      </x:c>
      <x:c r="H4468" s="30" t="n">
        <x:v>1</x:v>
      </x:c>
      <x:c r="I4468" s="31" t="n">
        <x:v>31</x:v>
      </x:c>
      <x:c r="J4468" s="30" t="n">
        <x:v>10</x:v>
      </x:c>
      <x:c r="K4468" s="24" t="str">
        <x:v>UPI</x:v>
      </x:c>
      <x:c r="L4468" s="31" t="n">
        <x:f>H4468*I4468*(1-J4468/100)</x:f>
        <x:v>27.900000000000002</x:v>
      </x:c>
    </x:row>
    <x:row r="4469">
      <x:c r="A4469" s="29" t="str">
        <x:v>2026-05-24</x:v>
      </x:c>
      <x:c r="B4469" s="24" t="str">
        <x:v>ORD-02303</x:v>
      </x:c>
      <x:c r="C4469" s="24" t="str">
        <x:v>C0080</x:v>
      </x:c>
      <x:c r="D4469" s="24" t="str">
        <x:v>West</x:v>
      </x:c>
      <x:c r="E4469" s="24" t="str">
        <x:v>Website</x:v>
      </x:c>
      <x:c r="F4469" s="24" t="str">
        <x:v>Fashion</x:v>
      </x:c>
      <x:c r="G4469" s="24" t="str">
        <x:v>Everyday Backpack</x:v>
      </x:c>
      <x:c r="H4469" s="30" t="n">
        <x:v>1</x:v>
      </x:c>
      <x:c r="I4469" s="31" t="n">
        <x:v>64</x:v>
      </x:c>
      <x:c r="J4469" s="30" t="n">
        <x:v>4</x:v>
      </x:c>
      <x:c r="K4469" s="24" t="str">
        <x:v>UPI</x:v>
      </x:c>
      <x:c r="L4469" s="31" t="n">
        <x:f>H4469*I4469*(1-J4469/100)</x:f>
        <x:v>61.44</x:v>
      </x:c>
    </x:row>
    <x:row r="4470">
      <x:c r="A4470" s="29" t="str">
        <x:v>2025-12-28</x:v>
      </x:c>
      <x:c r="B4470" s="24" t="str">
        <x:v>ORD-02304</x:v>
      </x:c>
      <x:c r="C4470" s="24" t="str">
        <x:v>C0225</x:v>
      </x:c>
      <x:c r="D4470" s="24" t="str">
        <x:v>Central</x:v>
      </x:c>
      <x:c r="E4470" s="24" t="str">
        <x:v>Mobile app</x:v>
      </x:c>
      <x:c r="F4470" s="24" t="str">
        <x:v>Sports &amp; Outdoors</x:v>
      </x:c>
      <x:c r="G4470" s="24" t="str">
        <x:v>Day Hike Pack</x:v>
      </x:c>
      <x:c r="H4470" s="30" t="n">
        <x:v>2</x:v>
      </x:c>
      <x:c r="I4470" s="31" t="n">
        <x:v>74</x:v>
      </x:c>
      <x:c r="J4470" s="30" t="n">
        <x:v>11</x:v>
      </x:c>
      <x:c r="K4470" s="24" t="str">
        <x:v>Wallet</x:v>
      </x:c>
      <x:c r="L4470" s="31" t="n">
        <x:f>H4470*I4470*(1-J4470/100)</x:f>
        <x:v>131.72</x:v>
      </x:c>
    </x:row>
    <x:row r="4471">
      <x:c r="A4471" s="29" t="str">
        <x:v>2025-11-02</x:v>
      </x:c>
      <x:c r="B4471" s="24" t="str">
        <x:v>ORD-02305</x:v>
      </x:c>
      <x:c r="C4471" s="24" t="str">
        <x:v>C0619</x:v>
      </x:c>
      <x:c r="D4471" s="24" t="str">
        <x:v>West</x:v>
      </x:c>
      <x:c r="E4471" s="24" t="str">
        <x:v>Marketplace</x:v>
      </x:c>
      <x:c r="F4471" s="24" t="str">
        <x:v>Sports &amp; Outdoors</x:v>
      </x:c>
      <x:c r="G4471" s="24" t="str">
        <x:v>Resistance Bands</x:v>
      </x:c>
      <x:c r="H4471" s="30" t="n">
        <x:v>1</x:v>
      </x:c>
      <x:c r="I4471" s="31" t="n">
        <x:v>19</x:v>
      </x:c>
      <x:c r="J4471" s="30" t="n">
        <x:v>5</x:v>
      </x:c>
      <x:c r="K4471" s="24" t="str">
        <x:v>UPI</x:v>
      </x:c>
      <x:c r="L4471" s="31" t="n">
        <x:f>H4471*I4471*(1-J4471/100)</x:f>
        <x:v>18.05</x:v>
      </x:c>
    </x:row>
    <x:row r="4472">
      <x:c r="A4472" s="29" t="str">
        <x:v>2026-05-27</x:v>
      </x:c>
      <x:c r="B4472" s="24" t="str">
        <x:v>ORD-02306</x:v>
      </x:c>
      <x:c r="C4472" s="24" t="str">
        <x:v>C0498</x:v>
      </x:c>
      <x:c r="D4472" s="24" t="str">
        <x:v>East</x:v>
      </x:c>
      <x:c r="E4472" s="24" t="str">
        <x:v>Website</x:v>
      </x:c>
      <x:c r="F4472" s="24" t="str">
        <x:v>Fashion</x:v>
      </x:c>
      <x:c r="G4472" s="24" t="str">
        <x:v>Cotton Tee</x:v>
      </x:c>
      <x:c r="H4472" s="30" t="n">
        <x:v>1</x:v>
      </x:c>
      <x:c r="I4472" s="31" t="n">
        <x:v>26</x:v>
      </x:c>
      <x:c r="J4472" s="30" t="n">
        <x:v>7</x:v>
      </x:c>
      <x:c r="K4472" s="24" t="str">
        <x:v>UPI</x:v>
      </x:c>
      <x:c r="L4472" s="31" t="n">
        <x:f>H4472*I4472*(1-J4472/100)</x:f>
        <x:v>24.18</x:v>
      </x:c>
    </x:row>
    <x:row r="4473">
      <x:c r="A4473" s="29" t="str">
        <x:v>2026-05-27</x:v>
      </x:c>
      <x:c r="B4473" s="24" t="str">
        <x:v>ORD-02306</x:v>
      </x:c>
      <x:c r="C4473" s="24" t="str">
        <x:v>C0498</x:v>
      </x:c>
      <x:c r="D4473" s="24" t="str">
        <x:v>East</x:v>
      </x:c>
      <x:c r="E4473" s="24" t="str">
        <x:v>Website</x:v>
      </x:c>
      <x:c r="F4473" s="24" t="str">
        <x:v>Home &amp; Living</x:v>
      </x:c>
      <x:c r="G4473" s="24" t="str">
        <x:v>Ceramic Table Lamp</x:v>
      </x:c>
      <x:c r="H4473" s="30" t="n">
        <x:v>2</x:v>
      </x:c>
      <x:c r="I4473" s="31" t="n">
        <x:v>48</x:v>
      </x:c>
      <x:c r="J4473" s="30" t="n">
        <x:v>5</x:v>
      </x:c>
      <x:c r="K4473" s="24" t="str">
        <x:v>UPI</x:v>
      </x:c>
      <x:c r="L4473" s="31" t="n">
        <x:f>H4473*I4473*(1-J4473/100)</x:f>
        <x:v>91.19999999999999</x:v>
      </x:c>
    </x:row>
    <x:row r="4474">
      <x:c r="A4474" s="29" t="str">
        <x:v>2026-05-27</x:v>
      </x:c>
      <x:c r="B4474" s="24" t="str">
        <x:v>ORD-02306</x:v>
      </x:c>
      <x:c r="C4474" s="24" t="str">
        <x:v>C0498</x:v>
      </x:c>
      <x:c r="D4474" s="24" t="str">
        <x:v>East</x:v>
      </x:c>
      <x:c r="E4474" s="24" t="str">
        <x:v>Website</x:v>
      </x:c>
      <x:c r="F4474" s="24" t="str">
        <x:v>Electronics</x:v>
      </x:c>
      <x:c r="G4474" s="24" t="str">
        <x:v>Portable Speaker</x:v>
      </x:c>
      <x:c r="H4474" s="30" t="n">
        <x:v>1</x:v>
      </x:c>
      <x:c r="I4474" s="31" t="n">
        <x:v>59</x:v>
      </x:c>
      <x:c r="J4474" s="30" t="n">
        <x:v>3</x:v>
      </x:c>
      <x:c r="K4474" s="24" t="str">
        <x:v>UPI</x:v>
      </x:c>
      <x:c r="L4474" s="31" t="n">
        <x:f>H4474*I4474*(1-J4474/100)</x:f>
        <x:v>57.23</x:v>
      </x:c>
    </x:row>
    <x:row r="4475">
      <x:c r="A4475" s="29" t="str">
        <x:v>2025-11-04</x:v>
      </x:c>
      <x:c r="B4475" s="24" t="str">
        <x:v>ORD-02307</x:v>
      </x:c>
      <x:c r="C4475" s="24" t="str">
        <x:v>C0432</x:v>
      </x:c>
      <x:c r="D4475" s="24" t="str">
        <x:v>East</x:v>
      </x:c>
      <x:c r="E4475" s="24" t="str">
        <x:v>Website</x:v>
      </x:c>
      <x:c r="F4475" s="24" t="str">
        <x:v>Sports &amp; Outdoors</x:v>
      </x:c>
      <x:c r="G4475" s="24" t="str">
        <x:v>Yoga Mat</x:v>
      </x:c>
      <x:c r="H4475" s="30" t="n">
        <x:v>1</x:v>
      </x:c>
      <x:c r="I4475" s="31" t="n">
        <x:v>38</x:v>
      </x:c>
      <x:c r="J4475" s="30" t="n">
        <x:v>7</x:v>
      </x:c>
      <x:c r="K4475" s="24" t="str">
        <x:v>UPI</x:v>
      </x:c>
      <x:c r="L4475" s="31" t="n">
        <x:f>H4475*I4475*(1-J4475/100)</x:f>
        <x:v>35.339999999999996</x:v>
      </x:c>
    </x:row>
    <x:row r="4476">
      <x:c r="A4476" s="29" t="str">
        <x:v>2025-11-04</x:v>
      </x:c>
      <x:c r="B4476" s="24" t="str">
        <x:v>ORD-02307</x:v>
      </x:c>
      <x:c r="C4476" s="24" t="str">
        <x:v>C0432</x:v>
      </x:c>
      <x:c r="D4476" s="24" t="str">
        <x:v>East</x:v>
      </x:c>
      <x:c r="E4476" s="24" t="str">
        <x:v>Website</x:v>
      </x:c>
      <x:c r="F4476" s="24" t="str">
        <x:v>Beauty &amp; Care</x:v>
      </x:c>
      <x:c r="G4476" s="24" t="str">
        <x:v>Hair Repair Mask</x:v>
      </x:c>
      <x:c r="H4476" s="30" t="n">
        <x:v>1</x:v>
      </x:c>
      <x:c r="I4476" s="31" t="n">
        <x:v>27</x:v>
      </x:c>
      <x:c r="J4476" s="30" t="n">
        <x:v>7</x:v>
      </x:c>
      <x:c r="K4476" s="24" t="str">
        <x:v>UPI</x:v>
      </x:c>
      <x:c r="L4476" s="31" t="n">
        <x:f>H4476*I4476*(1-J4476/100)</x:f>
        <x:v>25.11</x:v>
      </x:c>
    </x:row>
    <x:row r="4477">
      <x:c r="A4477" s="29" t="str">
        <x:v>2026-01-04</x:v>
      </x:c>
      <x:c r="B4477" s="24" t="str">
        <x:v>ORD-02308</x:v>
      </x:c>
      <x:c r="C4477" s="24" t="str">
        <x:v>C0240</x:v>
      </x:c>
      <x:c r="D4477" s="24" t="str">
        <x:v>East</x:v>
      </x:c>
      <x:c r="E4477" s="24" t="str">
        <x:v>Marketplace</x:v>
      </x:c>
      <x:c r="F4477" s="24" t="str">
        <x:v>Home &amp; Living</x:v>
      </x:c>
      <x:c r="G4477" s="24" t="str">
        <x:v>Linen Cushion Set</x:v>
      </x:c>
      <x:c r="H4477" s="30" t="n">
        <x:v>1</x:v>
      </x:c>
      <x:c r="I4477" s="31" t="n">
        <x:v>36</x:v>
      </x:c>
      <x:c r="J4477" s="30" t="n">
        <x:v>2</x:v>
      </x:c>
      <x:c r="K4477" s="24" t="str">
        <x:v>Wallet</x:v>
      </x:c>
      <x:c r="L4477" s="31" t="n">
        <x:f>H4477*I4477*(1-J4477/100)</x:f>
        <x:v>35.28</x:v>
      </x:c>
    </x:row>
    <x:row r="4478">
      <x:c r="A4478" s="29" t="str">
        <x:v>2026-01-04</x:v>
      </x:c>
      <x:c r="B4478" s="24" t="str">
        <x:v>ORD-02308</x:v>
      </x:c>
      <x:c r="C4478" s="24" t="str">
        <x:v>C0240</x:v>
      </x:c>
      <x:c r="D4478" s="24" t="str">
        <x:v>East</x:v>
      </x:c>
      <x:c r="E4478" s="24" t="str">
        <x:v>Marketplace</x:v>
      </x:c>
      <x:c r="F4478" s="24" t="str">
        <x:v>Sports &amp; Outdoors</x:v>
      </x:c>
      <x:c r="G4478" s="24" t="str">
        <x:v>Running Belt</x:v>
      </x:c>
      <x:c r="H4478" s="30" t="n">
        <x:v>1</x:v>
      </x:c>
      <x:c r="I4478" s="31" t="n">
        <x:v>22</x:v>
      </x:c>
      <x:c r="J4478" s="30" t="n">
        <x:v>14</x:v>
      </x:c>
      <x:c r="K4478" s="24" t="str">
        <x:v>Wallet</x:v>
      </x:c>
      <x:c r="L4478" s="31" t="n">
        <x:f>H4478*I4478*(1-J4478/100)</x:f>
        <x:v>18.919999999999998</x:v>
      </x:c>
    </x:row>
    <x:row r="4479">
      <x:c r="A4479" s="29" t="str">
        <x:v>2026-06-14</x:v>
      </x:c>
      <x:c r="B4479" s="24" t="str">
        <x:v>ORD-02309</x:v>
      </x:c>
      <x:c r="C4479" s="24" t="str">
        <x:v>C0163</x:v>
      </x:c>
      <x:c r="D4479" s="24" t="str">
        <x:v>West</x:v>
      </x:c>
      <x:c r="E4479" s="24" t="str">
        <x:v>Website</x:v>
      </x:c>
      <x:c r="F4479" s="24" t="str">
        <x:v>Sports &amp; Outdoors</x:v>
      </x:c>
      <x:c r="G4479" s="24" t="str">
        <x:v>Running Belt</x:v>
      </x:c>
      <x:c r="H4479" s="30" t="n">
        <x:v>1</x:v>
      </x:c>
      <x:c r="I4479" s="31" t="n">
        <x:v>22</x:v>
      </x:c>
      <x:c r="J4479" s="30" t="n">
        <x:v>3</x:v>
      </x:c>
      <x:c r="K4479" s="24" t="str">
        <x:v>Wallet</x:v>
      </x:c>
      <x:c r="L4479" s="31" t="n">
        <x:f>H4479*I4479*(1-J4479/100)</x:f>
        <x:v>21.34</x:v>
      </x:c>
    </x:row>
    <x:row r="4480">
      <x:c r="A4480" s="29" t="str">
        <x:v>2025-12-08</x:v>
      </x:c>
      <x:c r="B4480" s="24" t="str">
        <x:v>ORD-02310</x:v>
      </x:c>
      <x:c r="C4480" s="24" t="str">
        <x:v>C0060</x:v>
      </x:c>
      <x:c r="D4480" s="24" t="str">
        <x:v>Central</x:v>
      </x:c>
      <x:c r="E4480" s="24" t="str">
        <x:v>Marketplace</x:v>
      </x:c>
      <x:c r="F4480" s="24" t="str">
        <x:v>Sports &amp; Outdoors</x:v>
      </x:c>
      <x:c r="G4480" s="24" t="str">
        <x:v>Running Belt</x:v>
      </x:c>
      <x:c r="H4480" s="30" t="n">
        <x:v>2</x:v>
      </x:c>
      <x:c r="I4480" s="31" t="n">
        <x:v>22</x:v>
      </x:c>
      <x:c r="J4480" s="30" t="n">
        <x:v>13</x:v>
      </x:c>
      <x:c r="K4480" s="24" t="str">
        <x:v>UPI</x:v>
      </x:c>
      <x:c r="L4480" s="31" t="n">
        <x:f>H4480*I4480*(1-J4480/100)</x:f>
        <x:v>38.28</x:v>
      </x:c>
    </x:row>
    <x:row r="4481">
      <x:c r="A4481" s="29" t="str">
        <x:v>2025-12-08</x:v>
      </x:c>
      <x:c r="B4481" s="24" t="str">
        <x:v>ORD-02310</x:v>
      </x:c>
      <x:c r="C4481" s="24" t="str">
        <x:v>C0060</x:v>
      </x:c>
      <x:c r="D4481" s="24" t="str">
        <x:v>Central</x:v>
      </x:c>
      <x:c r="E4481" s="24" t="str">
        <x:v>Marketplace</x:v>
      </x:c>
      <x:c r="F4481" s="24" t="str">
        <x:v>Home &amp; Living</x:v>
      </x:c>
      <x:c r="G4481" s="24" t="str">
        <x:v>Cotton Throw</x:v>
      </x:c>
      <x:c r="H4481" s="30" t="n">
        <x:v>1</x:v>
      </x:c>
      <x:c r="I4481" s="31" t="n">
        <x:v>55</x:v>
      </x:c>
      <x:c r="J4481" s="30" t="n">
        <x:v>6</x:v>
      </x:c>
      <x:c r="K4481" s="24" t="str">
        <x:v>UPI</x:v>
      </x:c>
      <x:c r="L4481" s="31" t="n">
        <x:f>H4481*I4481*(1-J4481/100)</x:f>
        <x:v>51.699999999999996</x:v>
      </x:c>
    </x:row>
    <x:row r="4482">
      <x:c r="A4482" s="29" t="str">
        <x:v>2025-12-08</x:v>
      </x:c>
      <x:c r="B4482" s="24" t="str">
        <x:v>ORD-02310</x:v>
      </x:c>
      <x:c r="C4482" s="24" t="str">
        <x:v>C0060</x:v>
      </x:c>
      <x:c r="D4482" s="24" t="str">
        <x:v>Central</x:v>
      </x:c>
      <x:c r="E4482" s="24" t="str">
        <x:v>Marketplace</x:v>
      </x:c>
      <x:c r="F4482" s="24" t="str">
        <x:v>Fashion</x:v>
      </x:c>
      <x:c r="G4482" s="24" t="str">
        <x:v>Classic Sneakers</x:v>
      </x:c>
      <x:c r="H4482" s="30" t="n">
        <x:v>1</x:v>
      </x:c>
      <x:c r="I4482" s="31" t="n">
        <x:v>88</x:v>
      </x:c>
      <x:c r="J4482" s="30" t="n">
        <x:v>15</x:v>
      </x:c>
      <x:c r="K4482" s="24" t="str">
        <x:v>UPI</x:v>
      </x:c>
      <x:c r="L4482" s="31" t="n">
        <x:f>H4482*I4482*(1-J4482/100)</x:f>
        <x:v>74.8</x:v>
      </x:c>
    </x:row>
    <x:row r="4483">
      <x:c r="A4483" s="29" t="str">
        <x:v>2026-05-19</x:v>
      </x:c>
      <x:c r="B4483" s="24" t="str">
        <x:v>ORD-02311</x:v>
      </x:c>
      <x:c r="C4483" s="24" t="str">
        <x:v>C0392</x:v>
      </x:c>
      <x:c r="D4483" s="24" t="str">
        <x:v>South</x:v>
      </x:c>
      <x:c r="E4483" s="24" t="str">
        <x:v>Marketplace</x:v>
      </x:c>
      <x:c r="F4483" s="24" t="str">
        <x:v>Home &amp; Living</x:v>
      </x:c>
      <x:c r="G4483" s="24" t="str">
        <x:v>Cotton Throw</x:v>
      </x:c>
      <x:c r="H4483" s="30" t="n">
        <x:v>1</x:v>
      </x:c>
      <x:c r="I4483" s="31" t="n">
        <x:v>55</x:v>
      </x:c>
      <x:c r="J4483" s="30" t="n">
        <x:v>14</x:v>
      </x:c>
      <x:c r="K4483" s="24" t="str">
        <x:v>Card</x:v>
      </x:c>
      <x:c r="L4483" s="31" t="n">
        <x:f>H4483*I4483*(1-J4483/100)</x:f>
        <x:v>47.3</x:v>
      </x:c>
    </x:row>
    <x:row r="4484">
      <x:c r="A4484" s="29" t="str">
        <x:v>2026-05-19</x:v>
      </x:c>
      <x:c r="B4484" s="24" t="str">
        <x:v>ORD-02311</x:v>
      </x:c>
      <x:c r="C4484" s="24" t="str">
        <x:v>C0392</x:v>
      </x:c>
      <x:c r="D4484" s="24" t="str">
        <x:v>South</x:v>
      </x:c>
      <x:c r="E4484" s="24" t="str">
        <x:v>Marketplace</x:v>
      </x:c>
      <x:c r="F4484" s="24" t="str">
        <x:v>Electronics</x:v>
      </x:c>
      <x:c r="G4484" s="24" t="str">
        <x:v>USB-C Hub</x:v>
      </x:c>
      <x:c r="H4484" s="30" t="n">
        <x:v>1</x:v>
      </x:c>
      <x:c r="I4484" s="31" t="n">
        <x:v>39</x:v>
      </x:c>
      <x:c r="J4484" s="30" t="n">
        <x:v>5</x:v>
      </x:c>
      <x:c r="K4484" s="24" t="str">
        <x:v>Card</x:v>
      </x:c>
      <x:c r="L4484" s="31" t="n">
        <x:f>H4484*I4484*(1-J4484/100)</x:f>
        <x:v>37.05</x:v>
      </x:c>
    </x:row>
    <x:row r="4485">
      <x:c r="A4485" s="29" t="str">
        <x:v>2026-03-29</x:v>
      </x:c>
      <x:c r="B4485" s="24" t="str">
        <x:v>ORD-02312</x:v>
      </x:c>
      <x:c r="C4485" s="24" t="str">
        <x:v>C0389</x:v>
      </x:c>
      <x:c r="D4485" s="24" t="str">
        <x:v>North</x:v>
      </x:c>
      <x:c r="E4485" s="24" t="str">
        <x:v>Marketplace</x:v>
      </x:c>
      <x:c r="F4485" s="24" t="str">
        <x:v>Home &amp; Living</x:v>
      </x:c>
      <x:c r="G4485" s="24" t="str">
        <x:v>Ceramic Table Lamp</x:v>
      </x:c>
      <x:c r="H4485" s="30" t="n">
        <x:v>1</x:v>
      </x:c>
      <x:c r="I4485" s="31" t="n">
        <x:v>48</x:v>
      </x:c>
      <x:c r="J4485" s="30" t="n">
        <x:v>14</x:v>
      </x:c>
      <x:c r="K4485" s="24" t="str">
        <x:v>Wallet</x:v>
      </x:c>
      <x:c r="L4485" s="31" t="n">
        <x:f>H4485*I4485*(1-J4485/100)</x:f>
        <x:v>41.28</x:v>
      </x:c>
    </x:row>
    <x:row r="4486">
      <x:c r="A4486" s="29" t="str">
        <x:v>2026-05-01</x:v>
      </x:c>
      <x:c r="B4486" s="24" t="str">
        <x:v>ORD-02313</x:v>
      </x:c>
      <x:c r="C4486" s="24" t="str">
        <x:v>C0003</x:v>
      </x:c>
      <x:c r="D4486" s="24" t="str">
        <x:v>Central</x:v>
      </x:c>
      <x:c r="E4486" s="24" t="str">
        <x:v>Mobile app</x:v>
      </x:c>
      <x:c r="F4486" s="24" t="str">
        <x:v>Home &amp; Living</x:v>
      </x:c>
      <x:c r="G4486" s="24" t="str">
        <x:v>Insulated Bottle</x:v>
      </x:c>
      <x:c r="H4486" s="30" t="n">
        <x:v>1</x:v>
      </x:c>
      <x:c r="I4486" s="31" t="n">
        <x:v>24</x:v>
      </x:c>
      <x:c r="J4486" s="30" t="n">
        <x:v>15</x:v>
      </x:c>
      <x:c r="K4486" s="24" t="str">
        <x:v>PayPal</x:v>
      </x:c>
      <x:c r="L4486" s="31" t="n">
        <x:f>H4486*I4486*(1-J4486/100)</x:f>
        <x:v>20.4</x:v>
      </x:c>
    </x:row>
    <x:row r="4487">
      <x:c r="A4487" s="29" t="str">
        <x:v>2026-05-01</x:v>
      </x:c>
      <x:c r="B4487" s="24" t="str">
        <x:v>ORD-02313</x:v>
      </x:c>
      <x:c r="C4487" s="24" t="str">
        <x:v>C0003</x:v>
      </x:c>
      <x:c r="D4487" s="24" t="str">
        <x:v>Central</x:v>
      </x:c>
      <x:c r="E4487" s="24" t="str">
        <x:v>Mobile app</x:v>
      </x:c>
      <x:c r="F4487" s="24" t="str">
        <x:v>Home &amp; Living</x:v>
      </x:c>
      <x:c r="G4487" s="24" t="str">
        <x:v>Cotton Throw</x:v>
      </x:c>
      <x:c r="H4487" s="30" t="n">
        <x:v>1</x:v>
      </x:c>
      <x:c r="I4487" s="31" t="n">
        <x:v>55</x:v>
      </x:c>
      <x:c r="J4487" s="30" t="n">
        <x:v>10</x:v>
      </x:c>
      <x:c r="K4487" s="24" t="str">
        <x:v>PayPal</x:v>
      </x:c>
      <x:c r="L4487" s="31" t="n">
        <x:f>H4487*I4487*(1-J4487/100)</x:f>
        <x:v>49.5</x:v>
      </x:c>
    </x:row>
    <x:row r="4488">
      <x:c r="A4488" s="29" t="str">
        <x:v>2026-03-07</x:v>
      </x:c>
      <x:c r="B4488" s="24" t="str">
        <x:v>ORD-02314</x:v>
      </x:c>
      <x:c r="C4488" s="24" t="str">
        <x:v>C0252</x:v>
      </x:c>
      <x:c r="D4488" s="24" t="str">
        <x:v>East</x:v>
      </x:c>
      <x:c r="E4488" s="24" t="str">
        <x:v>Website</x:v>
      </x:c>
      <x:c r="F4488" s="24" t="str">
        <x:v>Electronics</x:v>
      </x:c>
      <x:c r="G4488" s="24" t="str">
        <x:v>Wireless Earbuds</x:v>
      </x:c>
      <x:c r="H4488" s="30" t="n">
        <x:v>1</x:v>
      </x:c>
      <x:c r="I4488" s="31" t="n">
        <x:v>79</x:v>
      </x:c>
      <x:c r="J4488" s="30" t="n">
        <x:v>13</x:v>
      </x:c>
      <x:c r="K4488" s="24" t="str">
        <x:v>PayPal</x:v>
      </x:c>
      <x:c r="L4488" s="31" t="n">
        <x:f>H4488*I4488*(1-J4488/100)</x:f>
        <x:v>68.73</x:v>
      </x:c>
    </x:row>
    <x:row r="4489">
      <x:c r="A4489" s="29" t="str">
        <x:v>2026-03-07</x:v>
      </x:c>
      <x:c r="B4489" s="24" t="str">
        <x:v>ORD-02314</x:v>
      </x:c>
      <x:c r="C4489" s="24" t="str">
        <x:v>C0252</x:v>
      </x:c>
      <x:c r="D4489" s="24" t="str">
        <x:v>East</x:v>
      </x:c>
      <x:c r="E4489" s="24" t="str">
        <x:v>Website</x:v>
      </x:c>
      <x:c r="F4489" s="24" t="str">
        <x:v>Beauty &amp; Care</x:v>
      </x:c>
      <x:c r="G4489" s="24" t="str">
        <x:v>Body Care Duo</x:v>
      </x:c>
      <x:c r="H4489" s="30" t="n">
        <x:v>2</x:v>
      </x:c>
      <x:c r="I4489" s="31" t="n">
        <x:v>28</x:v>
      </x:c>
      <x:c r="J4489" s="30" t="n">
        <x:v>13</x:v>
      </x:c>
      <x:c r="K4489" s="24" t="str">
        <x:v>PayPal</x:v>
      </x:c>
      <x:c r="L4489" s="31" t="n">
        <x:f>H4489*I4489*(1-J4489/100)</x:f>
        <x:v>48.72</x:v>
      </x:c>
    </x:row>
    <x:row r="4490">
      <x:c r="A4490" s="29" t="str">
        <x:v>2026-09-12</x:v>
      </x:c>
      <x:c r="B4490" s="24" t="str">
        <x:v>ORD-02315</x:v>
      </x:c>
      <x:c r="C4490" s="24" t="str">
        <x:v>C0389</x:v>
      </x:c>
      <x:c r="D4490" s="24" t="str">
        <x:v>Central</x:v>
      </x:c>
      <x:c r="E4490" s="24" t="str">
        <x:v>Mobile app</x:v>
      </x:c>
      <x:c r="F4490" s="24" t="str">
        <x:v>Sports &amp; Outdoors</x:v>
      </x:c>
      <x:c r="G4490" s="24" t="str">
        <x:v>Running Belt</x:v>
      </x:c>
      <x:c r="H4490" s="30" t="n">
        <x:v>2</x:v>
      </x:c>
      <x:c r="I4490" s="31" t="n">
        <x:v>22</x:v>
      </x:c>
      <x:c r="J4490" s="30" t="n">
        <x:v>7</x:v>
      </x:c>
      <x:c r="K4490" s="24" t="str">
        <x:v>UPI</x:v>
      </x:c>
      <x:c r="L4490" s="31" t="n">
        <x:f>H4490*I4490*(1-J4490/100)</x:f>
        <x:v>40.919999999999995</x:v>
      </x:c>
    </x:row>
    <x:row r="4491">
      <x:c r="A4491" s="29" t="str">
        <x:v>2026-01-25</x:v>
      </x:c>
      <x:c r="B4491" s="24" t="str">
        <x:v>ORD-02316</x:v>
      </x:c>
      <x:c r="C4491" s="24" t="str">
        <x:v>C0008</x:v>
      </x:c>
      <x:c r="D4491" s="24" t="str">
        <x:v>West</x:v>
      </x:c>
      <x:c r="E4491" s="24" t="str">
        <x:v>Marketplace</x:v>
      </x:c>
      <x:c r="F4491" s="24" t="str">
        <x:v>Fashion</x:v>
      </x:c>
      <x:c r="G4491" s="24" t="str">
        <x:v>Linen Shirt</x:v>
      </x:c>
      <x:c r="H4491" s="30" t="n">
        <x:v>1</x:v>
      </x:c>
      <x:c r="I4491" s="31" t="n">
        <x:v>52</x:v>
      </x:c>
      <x:c r="J4491" s="30" t="n">
        <x:v>15</x:v>
      </x:c>
      <x:c r="K4491" s="24" t="str">
        <x:v>Wallet</x:v>
      </x:c>
      <x:c r="L4491" s="31" t="n">
        <x:f>H4491*I4491*(1-J4491/100)</x:f>
        <x:v>44.199999999999996</x:v>
      </x:c>
    </x:row>
    <x:row r="4492">
      <x:c r="A4492" s="29" t="str">
        <x:v>2026-01-25</x:v>
      </x:c>
      <x:c r="B4492" s="24" t="str">
        <x:v>ORD-02316</x:v>
      </x:c>
      <x:c r="C4492" s="24" t="str">
        <x:v>C0008</x:v>
      </x:c>
      <x:c r="D4492" s="24" t="str">
        <x:v>West</x:v>
      </x:c>
      <x:c r="E4492" s="24" t="str">
        <x:v>Marketplace</x:v>
      </x:c>
      <x:c r="F4492" s="24" t="str">
        <x:v>Home &amp; Living</x:v>
      </x:c>
      <x:c r="G4492" s="24" t="str">
        <x:v>Insulated Bottle</x:v>
      </x:c>
      <x:c r="H4492" s="30" t="n">
        <x:v>1</x:v>
      </x:c>
      <x:c r="I4492" s="31" t="n">
        <x:v>24</x:v>
      </x:c>
      <x:c r="J4492" s="30" t="n">
        <x:v>14</x:v>
      </x:c>
      <x:c r="K4492" s="24" t="str">
        <x:v>Wallet</x:v>
      </x:c>
      <x:c r="L4492" s="31" t="n">
        <x:f>H4492*I4492*(1-J4492/100)</x:f>
        <x:v>20.64</x:v>
      </x:c>
    </x:row>
    <x:row r="4493">
      <x:c r="A4493" s="29" t="str">
        <x:v>2026-02-19</x:v>
      </x:c>
      <x:c r="B4493" s="24" t="str">
        <x:v>ORD-02317</x:v>
      </x:c>
      <x:c r="C4493" s="24" t="str">
        <x:v>C0274</x:v>
      </x:c>
      <x:c r="D4493" s="24" t="str">
        <x:v>East</x:v>
      </x:c>
      <x:c r="E4493" s="24" t="str">
        <x:v>Marketplace</x:v>
      </x:c>
      <x:c r="F4493" s="24" t="str">
        <x:v>Sports &amp; Outdoors</x:v>
      </x:c>
      <x:c r="G4493" s="24" t="str">
        <x:v>Trail Bottle</x:v>
      </x:c>
      <x:c r="H4493" s="30" t="n">
        <x:v>1</x:v>
      </x:c>
      <x:c r="I4493" s="31" t="n">
        <x:v>25</x:v>
      </x:c>
      <x:c r="J4493" s="30" t="n">
        <x:v>13</x:v>
      </x:c>
      <x:c r="K4493" s="24" t="str">
        <x:v>Card</x:v>
      </x:c>
      <x:c r="L4493" s="31" t="n">
        <x:f>H4493*I4493*(1-J4493/100)</x:f>
        <x:v>21.75</x:v>
      </x:c>
    </x:row>
    <x:row r="4494">
      <x:c r="A4494" s="29" t="str">
        <x:v>2026-03-09</x:v>
      </x:c>
      <x:c r="B4494" s="24" t="str">
        <x:v>ORD-02318</x:v>
      </x:c>
      <x:c r="C4494" s="24" t="str">
        <x:v>C0445</x:v>
      </x:c>
      <x:c r="D4494" s="24" t="str">
        <x:v>North</x:v>
      </x:c>
      <x:c r="E4494" s="24" t="str">
        <x:v>Website</x:v>
      </x:c>
      <x:c r="F4494" s="24" t="str">
        <x:v>Fashion</x:v>
      </x:c>
      <x:c r="G4494" s="24" t="str">
        <x:v>Cotton Tee</x:v>
      </x:c>
      <x:c r="H4494" s="30" t="n">
        <x:v>1</x:v>
      </x:c>
      <x:c r="I4494" s="31" t="n">
        <x:v>26</x:v>
      </x:c>
      <x:c r="J4494" s="30" t="n">
        <x:v>12</x:v>
      </x:c>
      <x:c r="K4494" s="24" t="str">
        <x:v>UPI</x:v>
      </x:c>
      <x:c r="L4494" s="31" t="n">
        <x:f>H4494*I4494*(1-J4494/100)</x:f>
        <x:v>22.88</x:v>
      </x:c>
    </x:row>
    <x:row r="4495">
      <x:c r="A4495" s="29" t="str">
        <x:v>2026-03-09</x:v>
      </x:c>
      <x:c r="B4495" s="24" t="str">
        <x:v>ORD-02318</x:v>
      </x:c>
      <x:c r="C4495" s="24" t="str">
        <x:v>C0445</x:v>
      </x:c>
      <x:c r="D4495" s="24" t="str">
        <x:v>North</x:v>
      </x:c>
      <x:c r="E4495" s="24" t="str">
        <x:v>Website</x:v>
      </x:c>
      <x:c r="F4495" s="24" t="str">
        <x:v>Home &amp; Living</x:v>
      </x:c>
      <x:c r="G4495" s="24" t="str">
        <x:v>Cotton Throw</x:v>
      </x:c>
      <x:c r="H4495" s="30" t="n">
        <x:v>1</x:v>
      </x:c>
      <x:c r="I4495" s="31" t="n">
        <x:v>55</x:v>
      </x:c>
      <x:c r="J4495" s="30" t="n">
        <x:v>4</x:v>
      </x:c>
      <x:c r="K4495" s="24" t="str">
        <x:v>UPI</x:v>
      </x:c>
      <x:c r="L4495" s="31" t="n">
        <x:f>H4495*I4495*(1-J4495/100)</x:f>
        <x:v>52.8</x:v>
      </x:c>
    </x:row>
    <x:row r="4496">
      <x:c r="A4496" s="29" t="str">
        <x:v>2026-03-20</x:v>
      </x:c>
      <x:c r="B4496" s="24" t="str">
        <x:v>ORD-02319</x:v>
      </x:c>
      <x:c r="C4496" s="24" t="str">
        <x:v>C0400</x:v>
      </x:c>
      <x:c r="D4496" s="24" t="str">
        <x:v>South</x:v>
      </x:c>
      <x:c r="E4496" s="24" t="str">
        <x:v>Mobile app</x:v>
      </x:c>
      <x:c r="F4496" s="24" t="str">
        <x:v>Beauty &amp; Care</x:v>
      </x:c>
      <x:c r="G4496" s="24" t="str">
        <x:v>Mineral Sunscreen</x:v>
      </x:c>
      <x:c r="H4496" s="30" t="n">
        <x:v>1</x:v>
      </x:c>
      <x:c r="I4496" s="31" t="n">
        <x:v>22</x:v>
      </x:c>
      <x:c r="J4496" s="30" t="n">
        <x:v>0</x:v>
      </x:c>
      <x:c r="K4496" s="24" t="str">
        <x:v>PayPal</x:v>
      </x:c>
      <x:c r="L4496" s="31" t="n">
        <x:f>H4496*I4496*(1-J4496/100)</x:f>
        <x:v>22</x:v>
      </x:c>
    </x:row>
    <x:row r="4497">
      <x:c r="A4497" s="29" t="str">
        <x:v>2026-03-20</x:v>
      </x:c>
      <x:c r="B4497" s="24" t="str">
        <x:v>ORD-02319</x:v>
      </x:c>
      <x:c r="C4497" s="24" t="str">
        <x:v>C0400</x:v>
      </x:c>
      <x:c r="D4497" s="24" t="str">
        <x:v>South</x:v>
      </x:c>
      <x:c r="E4497" s="24" t="str">
        <x:v>Mobile app</x:v>
      </x:c>
      <x:c r="F4497" s="24" t="str">
        <x:v>Electronics</x:v>
      </x:c>
      <x:c r="G4497" s="24" t="str">
        <x:v>Wireless Earbuds</x:v>
      </x:c>
      <x:c r="H4497" s="30" t="n">
        <x:v>1</x:v>
      </x:c>
      <x:c r="I4497" s="31" t="n">
        <x:v>79</x:v>
      </x:c>
      <x:c r="J4497" s="30" t="n">
        <x:v>10</x:v>
      </x:c>
      <x:c r="K4497" s="24" t="str">
        <x:v>PayPal</x:v>
      </x:c>
      <x:c r="L4497" s="31" t="n">
        <x:f>H4497*I4497*(1-J4497/100)</x:f>
        <x:v>71.10000000000001</x:v>
      </x:c>
    </x:row>
    <x:row r="4498">
      <x:c r="A4498" s="29" t="str">
        <x:v>2026-03-20</x:v>
      </x:c>
      <x:c r="B4498" s="24" t="str">
        <x:v>ORD-02319</x:v>
      </x:c>
      <x:c r="C4498" s="24" t="str">
        <x:v>C0400</x:v>
      </x:c>
      <x:c r="D4498" s="24" t="str">
        <x:v>South</x:v>
      </x:c>
      <x:c r="E4498" s="24" t="str">
        <x:v>Mobile app</x:v>
      </x:c>
      <x:c r="F4498" s="24" t="str">
        <x:v>Home &amp; Living</x:v>
      </x:c>
      <x:c r="G4498" s="24" t="str">
        <x:v>Insulated Bottle</x:v>
      </x:c>
      <x:c r="H4498" s="30" t="n">
        <x:v>1</x:v>
      </x:c>
      <x:c r="I4498" s="31" t="n">
        <x:v>24</x:v>
      </x:c>
      <x:c r="J4498" s="30" t="n">
        <x:v>13</x:v>
      </x:c>
      <x:c r="K4498" s="24" t="str">
        <x:v>PayPal</x:v>
      </x:c>
      <x:c r="L4498" s="31" t="n">
        <x:f>H4498*I4498*(1-J4498/100)</x:f>
        <x:v>20.88</x:v>
      </x:c>
    </x:row>
    <x:row r="4499">
      <x:c r="A4499" s="29" t="str">
        <x:v>2026-02-05</x:v>
      </x:c>
      <x:c r="B4499" s="24" t="str">
        <x:v>ORD-02320</x:v>
      </x:c>
      <x:c r="C4499" s="24" t="str">
        <x:v>C0306</x:v>
      </x:c>
      <x:c r="D4499" s="24" t="str">
        <x:v>East</x:v>
      </x:c>
      <x:c r="E4499" s="24" t="str">
        <x:v>Mobile app</x:v>
      </x:c>
      <x:c r="F4499" s="24" t="str">
        <x:v>Fashion</x:v>
      </x:c>
      <x:c r="G4499" s="24" t="str">
        <x:v>Classic Sneakers</x:v>
      </x:c>
      <x:c r="H4499" s="30" t="n">
        <x:v>1</x:v>
      </x:c>
      <x:c r="I4499" s="31" t="n">
        <x:v>88</x:v>
      </x:c>
      <x:c r="J4499" s="30" t="n">
        <x:v>0</x:v>
      </x:c>
      <x:c r="K4499" s="24" t="str">
        <x:v>UPI</x:v>
      </x:c>
      <x:c r="L4499" s="31" t="n">
        <x:f>H4499*I4499*(1-J4499/100)</x:f>
        <x:v>88</x:v>
      </x:c>
    </x:row>
    <x:row r="4500">
      <x:c r="A4500" s="29" t="str">
        <x:v>2026-10-19</x:v>
      </x:c>
      <x:c r="B4500" s="24" t="str">
        <x:v>ORD-02321</x:v>
      </x:c>
      <x:c r="C4500" s="24" t="str">
        <x:v>C0390</x:v>
      </x:c>
      <x:c r="D4500" s="24" t="str">
        <x:v>Central</x:v>
      </x:c>
      <x:c r="E4500" s="24" t="str">
        <x:v>Website</x:v>
      </x:c>
      <x:c r="F4500" s="24" t="str">
        <x:v>Home &amp; Living</x:v>
      </x:c>
      <x:c r="G4500" s="24" t="str">
        <x:v>Linen Cushion Set</x:v>
      </x:c>
      <x:c r="H4500" s="30" t="n">
        <x:v>1</x:v>
      </x:c>
      <x:c r="I4500" s="31" t="n">
        <x:v>36</x:v>
      </x:c>
      <x:c r="J4500" s="30" t="n">
        <x:v>13</x:v>
      </x:c>
      <x:c r="K4500" s="24" t="str">
        <x:v>PayPal</x:v>
      </x:c>
      <x:c r="L4500" s="31" t="n">
        <x:f>H4500*I4500*(1-J4500/100)</x:f>
        <x:v>31.32</x:v>
      </x:c>
    </x:row>
    <x:row r="4501">
      <x:c r="A4501" s="29" t="str">
        <x:v>2026-10-19</x:v>
      </x:c>
      <x:c r="B4501" s="24" t="str">
        <x:v>ORD-02321</x:v>
      </x:c>
      <x:c r="C4501" s="24" t="str">
        <x:v>C0390</x:v>
      </x:c>
      <x:c r="D4501" s="24" t="str">
        <x:v>Central</x:v>
      </x:c>
      <x:c r="E4501" s="24" t="str">
        <x:v>Website</x:v>
      </x:c>
      <x:c r="F4501" s="24" t="str">
        <x:v>Beauty &amp; Care</x:v>
      </x:c>
      <x:c r="G4501" s="24" t="str">
        <x:v>Hair Repair Mask</x:v>
      </x:c>
      <x:c r="H4501" s="30" t="n">
        <x:v>1</x:v>
      </x:c>
      <x:c r="I4501" s="31" t="n">
        <x:v>27</x:v>
      </x:c>
      <x:c r="J4501" s="30" t="n">
        <x:v>7</x:v>
      </x:c>
      <x:c r="K4501" s="24" t="str">
        <x:v>PayPal</x:v>
      </x:c>
      <x:c r="L4501" s="31" t="n">
        <x:f>H4501*I4501*(1-J4501/100)</x:f>
        <x:v>25.11</x:v>
      </x:c>
    </x:row>
    <x:row r="4502">
      <x:c r="A4502" s="29" t="str">
        <x:v>2026-10-19</x:v>
      </x:c>
      <x:c r="B4502" s="24" t="str">
        <x:v>ORD-02321</x:v>
      </x:c>
      <x:c r="C4502" s="24" t="str">
        <x:v>C0390</x:v>
      </x:c>
      <x:c r="D4502" s="24" t="str">
        <x:v>Central</x:v>
      </x:c>
      <x:c r="E4502" s="24" t="str">
        <x:v>Website</x:v>
      </x:c>
      <x:c r="F4502" s="24" t="str">
        <x:v>Beauty &amp; Care</x:v>
      </x:c>
      <x:c r="G4502" s="24" t="str">
        <x:v>Hydrating Serum</x:v>
      </x:c>
      <x:c r="H4502" s="30" t="n">
        <x:v>1</x:v>
      </x:c>
      <x:c r="I4502" s="31" t="n">
        <x:v>31</x:v>
      </x:c>
      <x:c r="J4502" s="30" t="n">
        <x:v>3</x:v>
      </x:c>
      <x:c r="K4502" s="24" t="str">
        <x:v>PayPal</x:v>
      </x:c>
      <x:c r="L4502" s="31" t="n">
        <x:f>H4502*I4502*(1-J4502/100)</x:f>
        <x:v>30.07</x:v>
      </x:c>
    </x:row>
    <x:row r="4503">
      <x:c r="A4503" s="29" t="str">
        <x:v>2026-02-18</x:v>
      </x:c>
      <x:c r="B4503" s="24" t="str">
        <x:v>ORD-02322</x:v>
      </x:c>
      <x:c r="C4503" s="24" t="str">
        <x:v>C0598</x:v>
      </x:c>
      <x:c r="D4503" s="24" t="str">
        <x:v>South</x:v>
      </x:c>
      <x:c r="E4503" s="24" t="str">
        <x:v>Website</x:v>
      </x:c>
      <x:c r="F4503" s="24" t="str">
        <x:v>Home &amp; Living</x:v>
      </x:c>
      <x:c r="G4503" s="24" t="str">
        <x:v>Insulated Bottle</x:v>
      </x:c>
      <x:c r="H4503" s="30" t="n">
        <x:v>1</x:v>
      </x:c>
      <x:c r="I4503" s="31" t="n">
        <x:v>24</x:v>
      </x:c>
      <x:c r="J4503" s="30" t="n">
        <x:v>10</x:v>
      </x:c>
      <x:c r="K4503" s="24" t="str">
        <x:v>Card</x:v>
      </x:c>
      <x:c r="L4503" s="31" t="n">
        <x:f>H4503*I4503*(1-J4503/100)</x:f>
        <x:v>21.6</x:v>
      </x:c>
    </x:row>
    <x:row r="4504">
      <x:c r="A4504" s="29" t="str">
        <x:v>2026-02-18</x:v>
      </x:c>
      <x:c r="B4504" s="24" t="str">
        <x:v>ORD-02322</x:v>
      </x:c>
      <x:c r="C4504" s="24" t="str">
        <x:v>C0598</x:v>
      </x:c>
      <x:c r="D4504" s="24" t="str">
        <x:v>South</x:v>
      </x:c>
      <x:c r="E4504" s="24" t="str">
        <x:v>Website</x:v>
      </x:c>
      <x:c r="F4504" s="24" t="str">
        <x:v>Fashion</x:v>
      </x:c>
      <x:c r="G4504" s="24" t="str">
        <x:v>Linen Shirt</x:v>
      </x:c>
      <x:c r="H4504" s="30" t="n">
        <x:v>1</x:v>
      </x:c>
      <x:c r="I4504" s="31" t="n">
        <x:v>52</x:v>
      </x:c>
      <x:c r="J4504" s="30" t="n">
        <x:v>5</x:v>
      </x:c>
      <x:c r="K4504" s="24" t="str">
        <x:v>Card</x:v>
      </x:c>
      <x:c r="L4504" s="31" t="n">
        <x:f>H4504*I4504*(1-J4504/100)</x:f>
        <x:v>49.4</x:v>
      </x:c>
    </x:row>
    <x:row r="4505">
      <x:c r="A4505" s="29" t="str">
        <x:v>2026-06-18</x:v>
      </x:c>
      <x:c r="B4505" s="24" t="str">
        <x:v>ORD-02323</x:v>
      </x:c>
      <x:c r="C4505" s="24" t="str">
        <x:v>C0307</x:v>
      </x:c>
      <x:c r="D4505" s="24" t="str">
        <x:v>East</x:v>
      </x:c>
      <x:c r="E4505" s="24" t="str">
        <x:v>Marketplace</x:v>
      </x:c>
      <x:c r="F4505" s="24" t="str">
        <x:v>Fashion</x:v>
      </x:c>
      <x:c r="G4505" s="24" t="str">
        <x:v>Cotton Tee</x:v>
      </x:c>
      <x:c r="H4505" s="30" t="n">
        <x:v>1</x:v>
      </x:c>
      <x:c r="I4505" s="31" t="n">
        <x:v>26</x:v>
      </x:c>
      <x:c r="J4505" s="30" t="n">
        <x:v>15</x:v>
      </x:c>
      <x:c r="K4505" s="24" t="str">
        <x:v>UPI</x:v>
      </x:c>
      <x:c r="L4505" s="31" t="n">
        <x:f>H4505*I4505*(1-J4505/100)</x:f>
        <x:v>22.099999999999998</x:v>
      </x:c>
    </x:row>
    <x:row r="4506">
      <x:c r="A4506" s="29" t="str">
        <x:v>2026-06-18</x:v>
      </x:c>
      <x:c r="B4506" s="24" t="str">
        <x:v>ORD-02323</x:v>
      </x:c>
      <x:c r="C4506" s="24" t="str">
        <x:v>C0307</x:v>
      </x:c>
      <x:c r="D4506" s="24" t="str">
        <x:v>East</x:v>
      </x:c>
      <x:c r="E4506" s="24" t="str">
        <x:v>Marketplace</x:v>
      </x:c>
      <x:c r="F4506" s="24" t="str">
        <x:v>Sports &amp; Outdoors</x:v>
      </x:c>
      <x:c r="G4506" s="24" t="str">
        <x:v>Trail Bottle</x:v>
      </x:c>
      <x:c r="H4506" s="30" t="n">
        <x:v>1</x:v>
      </x:c>
      <x:c r="I4506" s="31" t="n">
        <x:v>25</x:v>
      </x:c>
      <x:c r="J4506" s="30" t="n">
        <x:v>0</x:v>
      </x:c>
      <x:c r="K4506" s="24" t="str">
        <x:v>UPI</x:v>
      </x:c>
      <x:c r="L4506" s="31" t="n">
        <x:f>H4506*I4506*(1-J4506/100)</x:f>
        <x:v>25</x:v>
      </x:c>
    </x:row>
    <x:row r="4507">
      <x:c r="A4507" s="29" t="str">
        <x:v>2026-06-18</x:v>
      </x:c>
      <x:c r="B4507" s="24" t="str">
        <x:v>ORD-02323</x:v>
      </x:c>
      <x:c r="C4507" s="24" t="str">
        <x:v>C0307</x:v>
      </x:c>
      <x:c r="D4507" s="24" t="str">
        <x:v>East</x:v>
      </x:c>
      <x:c r="E4507" s="24" t="str">
        <x:v>Marketplace</x:v>
      </x:c>
      <x:c r="F4507" s="24" t="str">
        <x:v>Fashion</x:v>
      </x:c>
      <x:c r="G4507" s="24" t="str">
        <x:v>Classic Sneakers</x:v>
      </x:c>
      <x:c r="H4507" s="30" t="n">
        <x:v>1</x:v>
      </x:c>
      <x:c r="I4507" s="31" t="n">
        <x:v>88</x:v>
      </x:c>
      <x:c r="J4507" s="30" t="n">
        <x:v>15</x:v>
      </x:c>
      <x:c r="K4507" s="24" t="str">
        <x:v>UPI</x:v>
      </x:c>
      <x:c r="L4507" s="31" t="n">
        <x:f>H4507*I4507*(1-J4507/100)</x:f>
        <x:v>74.8</x:v>
      </x:c>
    </x:row>
    <x:row r="4508">
      <x:c r="A4508" s="29" t="str">
        <x:v>2026-09-13</x:v>
      </x:c>
      <x:c r="B4508" s="24" t="str">
        <x:v>ORD-02324</x:v>
      </x:c>
      <x:c r="C4508" s="24" t="str">
        <x:v>C0456</x:v>
      </x:c>
      <x:c r="D4508" s="24" t="str">
        <x:v>North</x:v>
      </x:c>
      <x:c r="E4508" s="24" t="str">
        <x:v>Website</x:v>
      </x:c>
      <x:c r="F4508" s="24" t="str">
        <x:v>Electronics</x:v>
      </x:c>
      <x:c r="G4508" s="24" t="str">
        <x:v>Wireless Earbuds</x:v>
      </x:c>
      <x:c r="H4508" s="30" t="n">
        <x:v>1</x:v>
      </x:c>
      <x:c r="I4508" s="31" t="n">
        <x:v>79</x:v>
      </x:c>
      <x:c r="J4508" s="30" t="n">
        <x:v>10</x:v>
      </x:c>
      <x:c r="K4508" s="24" t="str">
        <x:v>Wallet</x:v>
      </x:c>
      <x:c r="L4508" s="31" t="n">
        <x:f>H4508*I4508*(1-J4508/100)</x:f>
        <x:v>71.10000000000001</x:v>
      </x:c>
    </x:row>
    <x:row r="4509">
      <x:c r="A4509" s="29" t="str">
        <x:v>2026-09-13</x:v>
      </x:c>
      <x:c r="B4509" s="24" t="str">
        <x:v>ORD-02324</x:v>
      </x:c>
      <x:c r="C4509" s="24" t="str">
        <x:v>C0456</x:v>
      </x:c>
      <x:c r="D4509" s="24" t="str">
        <x:v>North</x:v>
      </x:c>
      <x:c r="E4509" s="24" t="str">
        <x:v>Website</x:v>
      </x:c>
      <x:c r="F4509" s="24" t="str">
        <x:v>Beauty &amp; Care</x:v>
      </x:c>
      <x:c r="G4509" s="24" t="str">
        <x:v>Hair Repair Mask</x:v>
      </x:c>
      <x:c r="H4509" s="30" t="n">
        <x:v>1</x:v>
      </x:c>
      <x:c r="I4509" s="31" t="n">
        <x:v>27</x:v>
      </x:c>
      <x:c r="J4509" s="30" t="n">
        <x:v>10</x:v>
      </x:c>
      <x:c r="K4509" s="24" t="str">
        <x:v>Wallet</x:v>
      </x:c>
      <x:c r="L4509" s="31" t="n">
        <x:f>H4509*I4509*(1-J4509/100)</x:f>
        <x:v>24.3</x:v>
      </x:c>
    </x:row>
    <x:row r="4510">
      <x:c r="A4510" s="29" t="str">
        <x:v>2026-09-13</x:v>
      </x:c>
      <x:c r="B4510" s="24" t="str">
        <x:v>ORD-02324</x:v>
      </x:c>
      <x:c r="C4510" s="24" t="str">
        <x:v>C0456</x:v>
      </x:c>
      <x:c r="D4510" s="24" t="str">
        <x:v>North</x:v>
      </x:c>
      <x:c r="E4510" s="24" t="str">
        <x:v>Website</x:v>
      </x:c>
      <x:c r="F4510" s="24" t="str">
        <x:v>Home &amp; Living</x:v>
      </x:c>
      <x:c r="G4510" s="24" t="str">
        <x:v>Cotton Throw</x:v>
      </x:c>
      <x:c r="H4510" s="30" t="n">
        <x:v>1</x:v>
      </x:c>
      <x:c r="I4510" s="31" t="n">
        <x:v>55</x:v>
      </x:c>
      <x:c r="J4510" s="30" t="n">
        <x:v>4</x:v>
      </x:c>
      <x:c r="K4510" s="24" t="str">
        <x:v>Wallet</x:v>
      </x:c>
      <x:c r="L4510" s="31" t="n">
        <x:f>H4510*I4510*(1-J4510/100)</x:f>
        <x:v>52.8</x:v>
      </x:c>
    </x:row>
    <x:row r="4511">
      <x:c r="A4511" s="29" t="str">
        <x:v>2026-08-24</x:v>
      </x:c>
      <x:c r="B4511" s="24" t="str">
        <x:v>ORD-02325</x:v>
      </x:c>
      <x:c r="C4511" s="24" t="str">
        <x:v>C0469</x:v>
      </x:c>
      <x:c r="D4511" s="24" t="str">
        <x:v>East</x:v>
      </x:c>
      <x:c r="E4511" s="24" t="str">
        <x:v>Marketplace</x:v>
      </x:c>
      <x:c r="F4511" s="24" t="str">
        <x:v>Sports &amp; Outdoors</x:v>
      </x:c>
      <x:c r="G4511" s="24" t="str">
        <x:v>Trail Bottle</x:v>
      </x:c>
      <x:c r="H4511" s="30" t="n">
        <x:v>1</x:v>
      </x:c>
      <x:c r="I4511" s="31" t="n">
        <x:v>25</x:v>
      </x:c>
      <x:c r="J4511" s="30" t="n">
        <x:v>9</x:v>
      </x:c>
      <x:c r="K4511" s="24" t="str">
        <x:v>UPI</x:v>
      </x:c>
      <x:c r="L4511" s="31" t="n">
        <x:f>H4511*I4511*(1-J4511/100)</x:f>
        <x:v>22.75</x:v>
      </x:c>
    </x:row>
    <x:row r="4512">
      <x:c r="A4512" s="29" t="str">
        <x:v>2026-08-24</x:v>
      </x:c>
      <x:c r="B4512" s="24" t="str">
        <x:v>ORD-02325</x:v>
      </x:c>
      <x:c r="C4512" s="24" t="str">
        <x:v>C0469</x:v>
      </x:c>
      <x:c r="D4512" s="24" t="str">
        <x:v>East</x:v>
      </x:c>
      <x:c r="E4512" s="24" t="str">
        <x:v>Marketplace</x:v>
      </x:c>
      <x:c r="F4512" s="24" t="str">
        <x:v>Beauty &amp; Care</x:v>
      </x:c>
      <x:c r="G4512" s="24" t="str">
        <x:v>Body Care Duo</x:v>
      </x:c>
      <x:c r="H4512" s="30" t="n">
        <x:v>1</x:v>
      </x:c>
      <x:c r="I4512" s="31" t="n">
        <x:v>28</x:v>
      </x:c>
      <x:c r="J4512" s="30" t="n">
        <x:v>4</x:v>
      </x:c>
      <x:c r="K4512" s="24" t="str">
        <x:v>UPI</x:v>
      </x:c>
      <x:c r="L4512" s="31" t="n">
        <x:f>H4512*I4512*(1-J4512/100)</x:f>
        <x:v>26.88</x:v>
      </x:c>
    </x:row>
    <x:row r="4513">
      <x:c r="A4513" s="29" t="str">
        <x:v>2026-08-24</x:v>
      </x:c>
      <x:c r="B4513" s="24" t="str">
        <x:v>ORD-02325</x:v>
      </x:c>
      <x:c r="C4513" s="24" t="str">
        <x:v>C0469</x:v>
      </x:c>
      <x:c r="D4513" s="24" t="str">
        <x:v>East</x:v>
      </x:c>
      <x:c r="E4513" s="24" t="str">
        <x:v>Marketplace</x:v>
      </x:c>
      <x:c r="F4513" s="24" t="str">
        <x:v>Home &amp; Living</x:v>
      </x:c>
      <x:c r="G4513" s="24" t="str">
        <x:v>Storage Basket</x:v>
      </x:c>
      <x:c r="H4513" s="30" t="n">
        <x:v>1</x:v>
      </x:c>
      <x:c r="I4513" s="31" t="n">
        <x:v>32</x:v>
      </x:c>
      <x:c r="J4513" s="30" t="n">
        <x:v>8</x:v>
      </x:c>
      <x:c r="K4513" s="24" t="str">
        <x:v>UPI</x:v>
      </x:c>
      <x:c r="L4513" s="31" t="n">
        <x:f>H4513*I4513*(1-J4513/100)</x:f>
        <x:v>29.44</x:v>
      </x:c>
    </x:row>
    <x:row r="4514">
      <x:c r="A4514" s="29" t="str">
        <x:v>2026-07-06</x:v>
      </x:c>
      <x:c r="B4514" s="24" t="str">
        <x:v>ORD-02326</x:v>
      </x:c>
      <x:c r="C4514" s="24" t="str">
        <x:v>C0482</x:v>
      </x:c>
      <x:c r="D4514" s="24" t="str">
        <x:v>East</x:v>
      </x:c>
      <x:c r="E4514" s="24" t="str">
        <x:v>Mobile app</x:v>
      </x:c>
      <x:c r="F4514" s="24" t="str">
        <x:v>Electronics</x:v>
      </x:c>
      <x:c r="G4514" s="24" t="str">
        <x:v>Smart Watch</x:v>
      </x:c>
      <x:c r="H4514" s="30" t="n">
        <x:v>1</x:v>
      </x:c>
      <x:c r="I4514" s="31" t="n">
        <x:v>129</x:v>
      </x:c>
      <x:c r="J4514" s="30" t="n">
        <x:v>5</x:v>
      </x:c>
      <x:c r="K4514" s="24" t="str">
        <x:v>PayPal</x:v>
      </x:c>
      <x:c r="L4514" s="31" t="n">
        <x:f>H4514*I4514*(1-J4514/100)</x:f>
        <x:v>122.55</x:v>
      </x:c>
    </x:row>
    <x:row r="4515">
      <x:c r="A4515" s="29" t="str">
        <x:v>2026-07-06</x:v>
      </x:c>
      <x:c r="B4515" s="24" t="str">
        <x:v>ORD-02326</x:v>
      </x:c>
      <x:c r="C4515" s="24" t="str">
        <x:v>C0482</x:v>
      </x:c>
      <x:c r="D4515" s="24" t="str">
        <x:v>East</x:v>
      </x:c>
      <x:c r="E4515" s="24" t="str">
        <x:v>Mobile app</x:v>
      </x:c>
      <x:c r="F4515" s="24" t="str">
        <x:v>Home &amp; Living</x:v>
      </x:c>
      <x:c r="G4515" s="24" t="str">
        <x:v>Insulated Bottle</x:v>
      </x:c>
      <x:c r="H4515" s="30" t="n">
        <x:v>1</x:v>
      </x:c>
      <x:c r="I4515" s="31" t="n">
        <x:v>24</x:v>
      </x:c>
      <x:c r="J4515" s="30" t="n">
        <x:v>15</x:v>
      </x:c>
      <x:c r="K4515" s="24" t="str">
        <x:v>PayPal</x:v>
      </x:c>
      <x:c r="L4515" s="31" t="n">
        <x:f>H4515*I4515*(1-J4515/100)</x:f>
        <x:v>20.4</x:v>
      </x:c>
    </x:row>
    <x:row r="4516">
      <x:c r="A4516" s="29" t="str">
        <x:v>2026-07-06</x:v>
      </x:c>
      <x:c r="B4516" s="24" t="str">
        <x:v>ORD-02326</x:v>
      </x:c>
      <x:c r="C4516" s="24" t="str">
        <x:v>C0482</x:v>
      </x:c>
      <x:c r="D4516" s="24" t="str">
        <x:v>East</x:v>
      </x:c>
      <x:c r="E4516" s="24" t="str">
        <x:v>Mobile app</x:v>
      </x:c>
      <x:c r="F4516" s="24" t="str">
        <x:v>Beauty &amp; Care</x:v>
      </x:c>
      <x:c r="G4516" s="24" t="str">
        <x:v>Daily Skin Set</x:v>
      </x:c>
      <x:c r="H4516" s="30" t="n">
        <x:v>1</x:v>
      </x:c>
      <x:c r="I4516" s="31" t="n">
        <x:v>42</x:v>
      </x:c>
      <x:c r="J4516" s="30" t="n">
        <x:v>3</x:v>
      </x:c>
      <x:c r="K4516" s="24" t="str">
        <x:v>PayPal</x:v>
      </x:c>
      <x:c r="L4516" s="31" t="n">
        <x:f>H4516*I4516*(1-J4516/100)</x:f>
        <x:v>40.74</x:v>
      </x:c>
    </x:row>
    <x:row r="4517">
      <x:c r="A4517" s="29" t="str">
        <x:v>2025-10-26</x:v>
      </x:c>
      <x:c r="B4517" s="24" t="str">
        <x:v>ORD-02327</x:v>
      </x:c>
      <x:c r="C4517" s="24" t="str">
        <x:v>C0008</x:v>
      </x:c>
      <x:c r="D4517" s="24" t="str">
        <x:v>Central</x:v>
      </x:c>
      <x:c r="E4517" s="24" t="str">
        <x:v>Website</x:v>
      </x:c>
      <x:c r="F4517" s="24" t="str">
        <x:v>Home &amp; Living</x:v>
      </x:c>
      <x:c r="G4517" s="24" t="str">
        <x:v>Storage Basket</x:v>
      </x:c>
      <x:c r="H4517" s="30" t="n">
        <x:v>1</x:v>
      </x:c>
      <x:c r="I4517" s="31" t="n">
        <x:v>32</x:v>
      </x:c>
      <x:c r="J4517" s="30" t="n">
        <x:v>4</x:v>
      </x:c>
      <x:c r="K4517" s="24" t="str">
        <x:v>PayPal</x:v>
      </x:c>
      <x:c r="L4517" s="31" t="n">
        <x:f>H4517*I4517*(1-J4517/100)</x:f>
        <x:v>30.72</x:v>
      </x:c>
    </x:row>
    <x:row r="4518">
      <x:c r="A4518" s="29" t="str">
        <x:v>2025-11-01</x:v>
      </x:c>
      <x:c r="B4518" s="24" t="str">
        <x:v>ORD-02328</x:v>
      </x:c>
      <x:c r="C4518" s="24" t="str">
        <x:v>C0299</x:v>
      </x:c>
      <x:c r="D4518" s="24" t="str">
        <x:v>East</x:v>
      </x:c>
      <x:c r="E4518" s="24" t="str">
        <x:v>Website</x:v>
      </x:c>
      <x:c r="F4518" s="24" t="str">
        <x:v>Electronics</x:v>
      </x:c>
      <x:c r="G4518" s="24" t="str">
        <x:v>Portable Speaker</x:v>
      </x:c>
      <x:c r="H4518" s="30" t="n">
        <x:v>1</x:v>
      </x:c>
      <x:c r="I4518" s="31" t="n">
        <x:v>59</x:v>
      </x:c>
      <x:c r="J4518" s="30" t="n">
        <x:v>6</x:v>
      </x:c>
      <x:c r="K4518" s="24" t="str">
        <x:v>UPI</x:v>
      </x:c>
      <x:c r="L4518" s="31" t="n">
        <x:f>H4518*I4518*(1-J4518/100)</x:f>
        <x:v>55.459999999999994</x:v>
      </x:c>
    </x:row>
    <x:row r="4519">
      <x:c r="A4519" s="29" t="str">
        <x:v>2025-11-01</x:v>
      </x:c>
      <x:c r="B4519" s="24" t="str">
        <x:v>ORD-02328</x:v>
      </x:c>
      <x:c r="C4519" s="24" t="str">
        <x:v>C0299</x:v>
      </x:c>
      <x:c r="D4519" s="24" t="str">
        <x:v>East</x:v>
      </x:c>
      <x:c r="E4519" s="24" t="str">
        <x:v>Website</x:v>
      </x:c>
      <x:c r="F4519" s="24" t="str">
        <x:v>Electronics</x:v>
      </x:c>
      <x:c r="G4519" s="24" t="str">
        <x:v>Wireless Earbuds</x:v>
      </x:c>
      <x:c r="H4519" s="30" t="n">
        <x:v>2</x:v>
      </x:c>
      <x:c r="I4519" s="31" t="n">
        <x:v>79</x:v>
      </x:c>
      <x:c r="J4519" s="30" t="n">
        <x:v>1</x:v>
      </x:c>
      <x:c r="K4519" s="24" t="str">
        <x:v>UPI</x:v>
      </x:c>
      <x:c r="L4519" s="31" t="n">
        <x:f>H4519*I4519*(1-J4519/100)</x:f>
        <x:v>156.42</x:v>
      </x:c>
    </x:row>
    <x:row r="4520">
      <x:c r="A4520" s="29" t="str">
        <x:v>2026-04-15</x:v>
      </x:c>
      <x:c r="B4520" s="24" t="str">
        <x:v>ORD-02329</x:v>
      </x:c>
      <x:c r="C4520" s="24" t="str">
        <x:v>C0501</x:v>
      </x:c>
      <x:c r="D4520" s="24" t="str">
        <x:v>Central</x:v>
      </x:c>
      <x:c r="E4520" s="24" t="str">
        <x:v>Marketplace</x:v>
      </x:c>
      <x:c r="F4520" s="24" t="str">
        <x:v>Home &amp; Living</x:v>
      </x:c>
      <x:c r="G4520" s="24" t="str">
        <x:v>Ceramic Table Lamp</x:v>
      </x:c>
      <x:c r="H4520" s="30" t="n">
        <x:v>1</x:v>
      </x:c>
      <x:c r="I4520" s="31" t="n">
        <x:v>48</x:v>
      </x:c>
      <x:c r="J4520" s="30" t="n">
        <x:v>1</x:v>
      </x:c>
      <x:c r="K4520" s="24" t="str">
        <x:v>UPI</x:v>
      </x:c>
      <x:c r="L4520" s="31" t="n">
        <x:f>H4520*I4520*(1-J4520/100)</x:f>
        <x:v>47.519999999999996</x:v>
      </x:c>
    </x:row>
    <x:row r="4521">
      <x:c r="A4521" s="29" t="str">
        <x:v>2026-07-10</x:v>
      </x:c>
      <x:c r="B4521" s="24" t="str">
        <x:v>ORD-02330</x:v>
      </x:c>
      <x:c r="C4521" s="24" t="str">
        <x:v>C0386</x:v>
      </x:c>
      <x:c r="D4521" s="24" t="str">
        <x:v>West</x:v>
      </x:c>
      <x:c r="E4521" s="24" t="str">
        <x:v>Marketplace</x:v>
      </x:c>
      <x:c r="F4521" s="24" t="str">
        <x:v>Sports &amp; Outdoors</x:v>
      </x:c>
      <x:c r="G4521" s="24" t="str">
        <x:v>Trail Bottle</x:v>
      </x:c>
      <x:c r="H4521" s="30" t="n">
        <x:v>1</x:v>
      </x:c>
      <x:c r="I4521" s="31" t="n">
        <x:v>25</x:v>
      </x:c>
      <x:c r="J4521" s="30" t="n">
        <x:v>0</x:v>
      </x:c>
      <x:c r="K4521" s="24" t="str">
        <x:v>PayPal</x:v>
      </x:c>
      <x:c r="L4521" s="31" t="n">
        <x:f>H4521*I4521*(1-J4521/100)</x:f>
        <x:v>25</x:v>
      </x:c>
    </x:row>
    <x:row r="4522">
      <x:c r="A4522" s="29" t="str">
        <x:v>2026-01-12</x:v>
      </x:c>
      <x:c r="B4522" s="24" t="str">
        <x:v>ORD-02331</x:v>
      </x:c>
      <x:c r="C4522" s="24" t="str">
        <x:v>C0206</x:v>
      </x:c>
      <x:c r="D4522" s="24" t="str">
        <x:v>North</x:v>
      </x:c>
      <x:c r="E4522" s="24" t="str">
        <x:v>Marketplace</x:v>
      </x:c>
      <x:c r="F4522" s="24" t="str">
        <x:v>Electronics</x:v>
      </x:c>
      <x:c r="G4522" s="24" t="str">
        <x:v>USB-C Hub</x:v>
      </x:c>
      <x:c r="H4522" s="30" t="n">
        <x:v>1</x:v>
      </x:c>
      <x:c r="I4522" s="31" t="n">
        <x:v>39</x:v>
      </x:c>
      <x:c r="J4522" s="30" t="n">
        <x:v>8</x:v>
      </x:c>
      <x:c r="K4522" s="24" t="str">
        <x:v>Card</x:v>
      </x:c>
      <x:c r="L4522" s="31" t="n">
        <x:f>H4522*I4522*(1-J4522/100)</x:f>
        <x:v>35.88</x:v>
      </x:c>
    </x:row>
    <x:row r="4523">
      <x:c r="A4523" s="29" t="str">
        <x:v>2026-01-12</x:v>
      </x:c>
      <x:c r="B4523" s="24" t="str">
        <x:v>ORD-02331</x:v>
      </x:c>
      <x:c r="C4523" s="24" t="str">
        <x:v>C0206</x:v>
      </x:c>
      <x:c r="D4523" s="24" t="str">
        <x:v>North</x:v>
      </x:c>
      <x:c r="E4523" s="24" t="str">
        <x:v>Marketplace</x:v>
      </x:c>
      <x:c r="F4523" s="24" t="str">
        <x:v>Sports &amp; Outdoors</x:v>
      </x:c>
      <x:c r="G4523" s="24" t="str">
        <x:v>Yoga Mat</x:v>
      </x:c>
      <x:c r="H4523" s="30" t="n">
        <x:v>1</x:v>
      </x:c>
      <x:c r="I4523" s="31" t="n">
        <x:v>38</x:v>
      </x:c>
      <x:c r="J4523" s="30" t="n">
        <x:v>2</x:v>
      </x:c>
      <x:c r="K4523" s="24" t="str">
        <x:v>Card</x:v>
      </x:c>
      <x:c r="L4523" s="31" t="n">
        <x:f>H4523*I4523*(1-J4523/100)</x:f>
        <x:v>37.24</x:v>
      </x:c>
    </x:row>
    <x:row r="4524">
      <x:c r="A4524" s="29" t="str">
        <x:v>2026-07-22</x:v>
      </x:c>
      <x:c r="B4524" s="24" t="str">
        <x:v>ORD-02332</x:v>
      </x:c>
      <x:c r="C4524" s="24" t="str">
        <x:v>C0321</x:v>
      </x:c>
      <x:c r="D4524" s="24" t="str">
        <x:v>Central</x:v>
      </x:c>
      <x:c r="E4524" s="24" t="str">
        <x:v>Mobile app</x:v>
      </x:c>
      <x:c r="F4524" s="24" t="str">
        <x:v>Home &amp; Living</x:v>
      </x:c>
      <x:c r="G4524" s="24" t="str">
        <x:v>Insulated Bottle</x:v>
      </x:c>
      <x:c r="H4524" s="30" t="n">
        <x:v>2</x:v>
      </x:c>
      <x:c r="I4524" s="31" t="n">
        <x:v>24</x:v>
      </x:c>
      <x:c r="J4524" s="30" t="n">
        <x:v>2</x:v>
      </x:c>
      <x:c r="K4524" s="24" t="str">
        <x:v>PayPal</x:v>
      </x:c>
      <x:c r="L4524" s="31" t="n">
        <x:f>H4524*I4524*(1-J4524/100)</x:f>
        <x:v>47.04</x:v>
      </x:c>
    </x:row>
    <x:row r="4525">
      <x:c r="A4525" s="29" t="str">
        <x:v>2026-07-22</x:v>
      </x:c>
      <x:c r="B4525" s="24" t="str">
        <x:v>ORD-02332</x:v>
      </x:c>
      <x:c r="C4525" s="24" t="str">
        <x:v>C0321</x:v>
      </x:c>
      <x:c r="D4525" s="24" t="str">
        <x:v>Central</x:v>
      </x:c>
      <x:c r="E4525" s="24" t="str">
        <x:v>Mobile app</x:v>
      </x:c>
      <x:c r="F4525" s="24" t="str">
        <x:v>Beauty &amp; Care</x:v>
      </x:c>
      <x:c r="G4525" s="24" t="str">
        <x:v>Hydrating Serum</x:v>
      </x:c>
      <x:c r="H4525" s="30" t="n">
        <x:v>1</x:v>
      </x:c>
      <x:c r="I4525" s="31" t="n">
        <x:v>31</x:v>
      </x:c>
      <x:c r="J4525" s="30" t="n">
        <x:v>7</x:v>
      </x:c>
      <x:c r="K4525" s="24" t="str">
        <x:v>PayPal</x:v>
      </x:c>
      <x:c r="L4525" s="31" t="n">
        <x:f>H4525*I4525*(1-J4525/100)</x:f>
        <x:v>28.83</x:v>
      </x:c>
    </x:row>
    <x:row r="4526">
      <x:c r="A4526" s="29" t="str">
        <x:v>2026-07-22</x:v>
      </x:c>
      <x:c r="B4526" s="24" t="str">
        <x:v>ORD-02332</x:v>
      </x:c>
      <x:c r="C4526" s="24" t="str">
        <x:v>C0321</x:v>
      </x:c>
      <x:c r="D4526" s="24" t="str">
        <x:v>Central</x:v>
      </x:c>
      <x:c r="E4526" s="24" t="str">
        <x:v>Mobile app</x:v>
      </x:c>
      <x:c r="F4526" s="24" t="str">
        <x:v>Home &amp; Living</x:v>
      </x:c>
      <x:c r="G4526" s="24" t="str">
        <x:v>Storage Basket</x:v>
      </x:c>
      <x:c r="H4526" s="30" t="n">
        <x:v>1</x:v>
      </x:c>
      <x:c r="I4526" s="31" t="n">
        <x:v>32</x:v>
      </x:c>
      <x:c r="J4526" s="30" t="n">
        <x:v>3</x:v>
      </x:c>
      <x:c r="K4526" s="24" t="str">
        <x:v>PayPal</x:v>
      </x:c>
      <x:c r="L4526" s="31" t="n">
        <x:f>H4526*I4526*(1-J4526/100)</x:f>
        <x:v>31.04</x:v>
      </x:c>
    </x:row>
    <x:row r="4527">
      <x:c r="A4527" s="29" t="str">
        <x:v>2026-04-20</x:v>
      </x:c>
      <x:c r="B4527" s="24" t="str">
        <x:v>ORD-02333</x:v>
      </x:c>
      <x:c r="C4527" s="24" t="str">
        <x:v>C0127</x:v>
      </x:c>
      <x:c r="D4527" s="24" t="str">
        <x:v>Central</x:v>
      </x:c>
      <x:c r="E4527" s="24" t="str">
        <x:v>Marketplace</x:v>
      </x:c>
      <x:c r="F4527" s="24" t="str">
        <x:v>Beauty &amp; Care</x:v>
      </x:c>
      <x:c r="G4527" s="24" t="str">
        <x:v>Body Care Duo</x:v>
      </x:c>
      <x:c r="H4527" s="30" t="n">
        <x:v>1</x:v>
      </x:c>
      <x:c r="I4527" s="31" t="n">
        <x:v>28</x:v>
      </x:c>
      <x:c r="J4527" s="30" t="n">
        <x:v>3</x:v>
      </x:c>
      <x:c r="K4527" s="24" t="str">
        <x:v>PayPal</x:v>
      </x:c>
      <x:c r="L4527" s="31" t="n">
        <x:f>H4527*I4527*(1-J4527/100)</x:f>
        <x:v>27.16</x:v>
      </x:c>
    </x:row>
    <x:row r="4528">
      <x:c r="A4528" s="29" t="str">
        <x:v>2026-04-20</x:v>
      </x:c>
      <x:c r="B4528" s="24" t="str">
        <x:v>ORD-02333</x:v>
      </x:c>
      <x:c r="C4528" s="24" t="str">
        <x:v>C0127</x:v>
      </x:c>
      <x:c r="D4528" s="24" t="str">
        <x:v>Central</x:v>
      </x:c>
      <x:c r="E4528" s="24" t="str">
        <x:v>Marketplace</x:v>
      </x:c>
      <x:c r="F4528" s="24" t="str">
        <x:v>Electronics</x:v>
      </x:c>
      <x:c r="G4528" s="24" t="str">
        <x:v>USB-C Hub</x:v>
      </x:c>
      <x:c r="H4528" s="30" t="n">
        <x:v>1</x:v>
      </x:c>
      <x:c r="I4528" s="31" t="n">
        <x:v>39</x:v>
      </x:c>
      <x:c r="J4528" s="30" t="n">
        <x:v>2</x:v>
      </x:c>
      <x:c r="K4528" s="24" t="str">
        <x:v>PayPal</x:v>
      </x:c>
      <x:c r="L4528" s="31" t="n">
        <x:f>H4528*I4528*(1-J4528/100)</x:f>
        <x:v>38.22</x:v>
      </x:c>
    </x:row>
    <x:row r="4529">
      <x:c r="A4529" s="29" t="str">
        <x:v>2026-08-01</x:v>
      </x:c>
      <x:c r="B4529" s="24" t="str">
        <x:v>ORD-02334</x:v>
      </x:c>
      <x:c r="C4529" s="24" t="str">
        <x:v>C0271</x:v>
      </x:c>
      <x:c r="D4529" s="24" t="str">
        <x:v>West</x:v>
      </x:c>
      <x:c r="E4529" s="24" t="str">
        <x:v>Marketplace</x:v>
      </x:c>
      <x:c r="F4529" s="24" t="str">
        <x:v>Electronics</x:v>
      </x:c>
      <x:c r="G4529" s="24" t="str">
        <x:v>Wireless Earbuds</x:v>
      </x:c>
      <x:c r="H4529" s="30" t="n">
        <x:v>1</x:v>
      </x:c>
      <x:c r="I4529" s="31" t="n">
        <x:v>79</x:v>
      </x:c>
      <x:c r="J4529" s="30" t="n">
        <x:v>10</x:v>
      </x:c>
      <x:c r="K4529" s="24" t="str">
        <x:v>PayPal</x:v>
      </x:c>
      <x:c r="L4529" s="31" t="n">
        <x:f>H4529*I4529*(1-J4529/100)</x:f>
        <x:v>71.10000000000001</x:v>
      </x:c>
    </x:row>
    <x:row r="4530">
      <x:c r="A4530" s="29" t="str">
        <x:v>2026-07-31</x:v>
      </x:c>
      <x:c r="B4530" s="24" t="str">
        <x:v>ORD-02335</x:v>
      </x:c>
      <x:c r="C4530" s="24" t="str">
        <x:v>C0362</x:v>
      </x:c>
      <x:c r="D4530" s="24" t="str">
        <x:v>West</x:v>
      </x:c>
      <x:c r="E4530" s="24" t="str">
        <x:v>Mobile app</x:v>
      </x:c>
      <x:c r="F4530" s="24" t="str">
        <x:v>Beauty &amp; Care</x:v>
      </x:c>
      <x:c r="G4530" s="24" t="str">
        <x:v>Hydrating Serum</x:v>
      </x:c>
      <x:c r="H4530" s="30" t="n">
        <x:v>1</x:v>
      </x:c>
      <x:c r="I4530" s="31" t="n">
        <x:v>31</x:v>
      </x:c>
      <x:c r="J4530" s="30" t="n">
        <x:v>11</x:v>
      </x:c>
      <x:c r="K4530" s="24" t="str">
        <x:v>UPI</x:v>
      </x:c>
      <x:c r="L4530" s="31" t="n">
        <x:f>H4530*I4530*(1-J4530/100)</x:f>
        <x:v>27.59</x:v>
      </x:c>
    </x:row>
    <x:row r="4531">
      <x:c r="A4531" s="29" t="str">
        <x:v>2026-07-31</x:v>
      </x:c>
      <x:c r="B4531" s="24" t="str">
        <x:v>ORD-02335</x:v>
      </x:c>
      <x:c r="C4531" s="24" t="str">
        <x:v>C0362</x:v>
      </x:c>
      <x:c r="D4531" s="24" t="str">
        <x:v>West</x:v>
      </x:c>
      <x:c r="E4531" s="24" t="str">
        <x:v>Mobile app</x:v>
      </x:c>
      <x:c r="F4531" s="24" t="str">
        <x:v>Electronics</x:v>
      </x:c>
      <x:c r="G4531" s="24" t="str">
        <x:v>Portable Speaker</x:v>
      </x:c>
      <x:c r="H4531" s="30" t="n">
        <x:v>1</x:v>
      </x:c>
      <x:c r="I4531" s="31" t="n">
        <x:v>59</x:v>
      </x:c>
      <x:c r="J4531" s="30" t="n">
        <x:v>3</x:v>
      </x:c>
      <x:c r="K4531" s="24" t="str">
        <x:v>UPI</x:v>
      </x:c>
      <x:c r="L4531" s="31" t="n">
        <x:f>H4531*I4531*(1-J4531/100)</x:f>
        <x:v>57.23</x:v>
      </x:c>
    </x:row>
    <x:row r="4532">
      <x:c r="A4532" s="29" t="str">
        <x:v>2026-09-13</x:v>
      </x:c>
      <x:c r="B4532" s="24" t="str">
        <x:v>ORD-02336</x:v>
      </x:c>
      <x:c r="C4532" s="24" t="str">
        <x:v>C0583</x:v>
      </x:c>
      <x:c r="D4532" s="24" t="str">
        <x:v>South</x:v>
      </x:c>
      <x:c r="E4532" s="24" t="str">
        <x:v>Mobile app</x:v>
      </x:c>
      <x:c r="F4532" s="24" t="str">
        <x:v>Fashion</x:v>
      </x:c>
      <x:c r="G4532" s="24" t="str">
        <x:v>Linen Shirt</x:v>
      </x:c>
      <x:c r="H4532" s="30" t="n">
        <x:v>1</x:v>
      </x:c>
      <x:c r="I4532" s="31" t="n">
        <x:v>52</x:v>
      </x:c>
      <x:c r="J4532" s="30" t="n">
        <x:v>8</x:v>
      </x:c>
      <x:c r="K4532" s="24" t="str">
        <x:v>PayPal</x:v>
      </x:c>
      <x:c r="L4532" s="31" t="n">
        <x:f>H4532*I4532*(1-J4532/100)</x:f>
        <x:v>47.84</x:v>
      </x:c>
    </x:row>
    <x:row r="4533">
      <x:c r="A4533" s="29" t="str">
        <x:v>2026-09-13</x:v>
      </x:c>
      <x:c r="B4533" s="24" t="str">
        <x:v>ORD-02336</x:v>
      </x:c>
      <x:c r="C4533" s="24" t="str">
        <x:v>C0583</x:v>
      </x:c>
      <x:c r="D4533" s="24" t="str">
        <x:v>South</x:v>
      </x:c>
      <x:c r="E4533" s="24" t="str">
        <x:v>Mobile app</x:v>
      </x:c>
      <x:c r="F4533" s="24" t="str">
        <x:v>Electronics</x:v>
      </x:c>
      <x:c r="G4533" s="24" t="str">
        <x:v>USB-C Hub</x:v>
      </x:c>
      <x:c r="H4533" s="30" t="n">
        <x:v>1</x:v>
      </x:c>
      <x:c r="I4533" s="31" t="n">
        <x:v>39</x:v>
      </x:c>
      <x:c r="J4533" s="30" t="n">
        <x:v>10</x:v>
      </x:c>
      <x:c r="K4533" s="24" t="str">
        <x:v>PayPal</x:v>
      </x:c>
      <x:c r="L4533" s="31" t="n">
        <x:f>H4533*I4533*(1-J4533/100)</x:f>
        <x:v>35.1</x:v>
      </x:c>
    </x:row>
    <x:row r="4534">
      <x:c r="A4534" s="29" t="str">
        <x:v>2026-09-13</x:v>
      </x:c>
      <x:c r="B4534" s="24" t="str">
        <x:v>ORD-02336</x:v>
      </x:c>
      <x:c r="C4534" s="24" t="str">
        <x:v>C0583</x:v>
      </x:c>
      <x:c r="D4534" s="24" t="str">
        <x:v>South</x:v>
      </x:c>
      <x:c r="E4534" s="24" t="str">
        <x:v>Mobile app</x:v>
      </x:c>
      <x:c r="F4534" s="24" t="str">
        <x:v>Beauty &amp; Care</x:v>
      </x:c>
      <x:c r="G4534" s="24" t="str">
        <x:v>Hydrating Serum</x:v>
      </x:c>
      <x:c r="H4534" s="30" t="n">
        <x:v>1</x:v>
      </x:c>
      <x:c r="I4534" s="31" t="n">
        <x:v>31</x:v>
      </x:c>
      <x:c r="J4534" s="30" t="n">
        <x:v>0</x:v>
      </x:c>
      <x:c r="K4534" s="24" t="str">
        <x:v>PayPal</x:v>
      </x:c>
      <x:c r="L4534" s="31" t="n">
        <x:f>H4534*I4534*(1-J4534/100)</x:f>
        <x:v>31</x:v>
      </x:c>
    </x:row>
    <x:row r="4535">
      <x:c r="A4535" s="29" t="str">
        <x:v>2026-09-07</x:v>
      </x:c>
      <x:c r="B4535" s="24" t="str">
        <x:v>ORD-02337</x:v>
      </x:c>
      <x:c r="C4535" s="24" t="str">
        <x:v>C0211</x:v>
      </x:c>
      <x:c r="D4535" s="24" t="str">
        <x:v>North</x:v>
      </x:c>
      <x:c r="E4535" s="24" t="str">
        <x:v>Mobile app</x:v>
      </x:c>
      <x:c r="F4535" s="24" t="str">
        <x:v>Home &amp; Living</x:v>
      </x:c>
      <x:c r="G4535" s="24" t="str">
        <x:v>Insulated Bottle</x:v>
      </x:c>
      <x:c r="H4535" s="30" t="n">
        <x:v>1</x:v>
      </x:c>
      <x:c r="I4535" s="31" t="n">
        <x:v>24</x:v>
      </x:c>
      <x:c r="J4535" s="30" t="n">
        <x:v>4</x:v>
      </x:c>
      <x:c r="K4535" s="24" t="str">
        <x:v>UPI</x:v>
      </x:c>
      <x:c r="L4535" s="31" t="n">
        <x:f>H4535*I4535*(1-J4535/100)</x:f>
        <x:v>23.04</x:v>
      </x:c>
    </x:row>
    <x:row r="4536">
      <x:c r="A4536" s="29" t="str">
        <x:v>2026-01-15</x:v>
      </x:c>
      <x:c r="B4536" s="24" t="str">
        <x:v>ORD-02338</x:v>
      </x:c>
      <x:c r="C4536" s="24" t="str">
        <x:v>C0014</x:v>
      </x:c>
      <x:c r="D4536" s="24" t="str">
        <x:v>Central</x:v>
      </x:c>
      <x:c r="E4536" s="24" t="str">
        <x:v>Mobile app</x:v>
      </x:c>
      <x:c r="F4536" s="24" t="str">
        <x:v>Sports &amp; Outdoors</x:v>
      </x:c>
      <x:c r="G4536" s="24" t="str">
        <x:v>Day Hike Pack</x:v>
      </x:c>
      <x:c r="H4536" s="30" t="n">
        <x:v>1</x:v>
      </x:c>
      <x:c r="I4536" s="31" t="n">
        <x:v>74</x:v>
      </x:c>
      <x:c r="J4536" s="30" t="n">
        <x:v>2</x:v>
      </x:c>
      <x:c r="K4536" s="24" t="str">
        <x:v>PayPal</x:v>
      </x:c>
      <x:c r="L4536" s="31" t="n">
        <x:f>H4536*I4536*(1-J4536/100)</x:f>
        <x:v>72.52</x:v>
      </x:c>
    </x:row>
    <x:row r="4537">
      <x:c r="A4537" s="29" t="str">
        <x:v>2026-07-28</x:v>
      </x:c>
      <x:c r="B4537" s="24" t="str">
        <x:v>ORD-02339</x:v>
      </x:c>
      <x:c r="C4537" s="24" t="str">
        <x:v>C0367</x:v>
      </x:c>
      <x:c r="D4537" s="24" t="str">
        <x:v>North</x:v>
      </x:c>
      <x:c r="E4537" s="24" t="str">
        <x:v>Mobile app</x:v>
      </x:c>
      <x:c r="F4537" s="24" t="str">
        <x:v>Beauty &amp; Care</x:v>
      </x:c>
      <x:c r="G4537" s="24" t="str">
        <x:v>Hydrating Serum</x:v>
      </x:c>
      <x:c r="H4537" s="30" t="n">
        <x:v>2</x:v>
      </x:c>
      <x:c r="I4537" s="31" t="n">
        <x:v>31</x:v>
      </x:c>
      <x:c r="J4537" s="30" t="n">
        <x:v>14</x:v>
      </x:c>
      <x:c r="K4537" s="24" t="str">
        <x:v>PayPal</x:v>
      </x:c>
      <x:c r="L4537" s="31" t="n">
        <x:f>H4537*I4537*(1-J4537/100)</x:f>
        <x:v>53.32</x:v>
      </x:c>
    </x:row>
    <x:row r="4538">
      <x:c r="A4538" s="29" t="str">
        <x:v>2026-07-28</x:v>
      </x:c>
      <x:c r="B4538" s="24" t="str">
        <x:v>ORD-02339</x:v>
      </x:c>
      <x:c r="C4538" s="24" t="str">
        <x:v>C0367</x:v>
      </x:c>
      <x:c r="D4538" s="24" t="str">
        <x:v>North</x:v>
      </x:c>
      <x:c r="E4538" s="24" t="str">
        <x:v>Mobile app</x:v>
      </x:c>
      <x:c r="F4538" s="24" t="str">
        <x:v>Home &amp; Living</x:v>
      </x:c>
      <x:c r="G4538" s="24" t="str">
        <x:v>Linen Cushion Set</x:v>
      </x:c>
      <x:c r="H4538" s="30" t="n">
        <x:v>1</x:v>
      </x:c>
      <x:c r="I4538" s="31" t="n">
        <x:v>36</x:v>
      </x:c>
      <x:c r="J4538" s="30" t="n">
        <x:v>3</x:v>
      </x:c>
      <x:c r="K4538" s="24" t="str">
        <x:v>PayPal</x:v>
      </x:c>
      <x:c r="L4538" s="31" t="n">
        <x:f>H4538*I4538*(1-J4538/100)</x:f>
        <x:v>34.92</x:v>
      </x:c>
    </x:row>
    <x:row r="4539">
      <x:c r="A4539" s="29" t="str">
        <x:v>2026-07-28</x:v>
      </x:c>
      <x:c r="B4539" s="24" t="str">
        <x:v>ORD-02339</x:v>
      </x:c>
      <x:c r="C4539" s="24" t="str">
        <x:v>C0367</x:v>
      </x:c>
      <x:c r="D4539" s="24" t="str">
        <x:v>North</x:v>
      </x:c>
      <x:c r="E4539" s="24" t="str">
        <x:v>Mobile app</x:v>
      </x:c>
      <x:c r="F4539" s="24" t="str">
        <x:v>Electronics</x:v>
      </x:c>
      <x:c r="G4539" s="24" t="str">
        <x:v>Portable Speaker</x:v>
      </x:c>
      <x:c r="H4539" s="30" t="n">
        <x:v>2</x:v>
      </x:c>
      <x:c r="I4539" s="31" t="n">
        <x:v>59</x:v>
      </x:c>
      <x:c r="J4539" s="30" t="n">
        <x:v>5</x:v>
      </x:c>
      <x:c r="K4539" s="24" t="str">
        <x:v>PayPal</x:v>
      </x:c>
      <x:c r="L4539" s="31" t="n">
        <x:f>H4539*I4539*(1-J4539/100)</x:f>
        <x:v>112.1</x:v>
      </x:c>
    </x:row>
    <x:row r="4540">
      <x:c r="A4540" s="29" t="str">
        <x:v>2026-07-13</x:v>
      </x:c>
      <x:c r="B4540" s="24" t="str">
        <x:v>ORD-02340</x:v>
      </x:c>
      <x:c r="C4540" s="24" t="str">
        <x:v>C0250</x:v>
      </x:c>
      <x:c r="D4540" s="24" t="str">
        <x:v>Central</x:v>
      </x:c>
      <x:c r="E4540" s="24" t="str">
        <x:v>Mobile app</x:v>
      </x:c>
      <x:c r="F4540" s="24" t="str">
        <x:v>Home &amp; Living</x:v>
      </x:c>
      <x:c r="G4540" s="24" t="str">
        <x:v>Storage Basket</x:v>
      </x:c>
      <x:c r="H4540" s="30" t="n">
        <x:v>1</x:v>
      </x:c>
      <x:c r="I4540" s="31" t="n">
        <x:v>32</x:v>
      </x:c>
      <x:c r="J4540" s="30" t="n">
        <x:v>13</x:v>
      </x:c>
      <x:c r="K4540" s="24" t="str">
        <x:v>Card</x:v>
      </x:c>
      <x:c r="L4540" s="31" t="n">
        <x:f>H4540*I4540*(1-J4540/100)</x:f>
        <x:v>27.84</x:v>
      </x:c>
    </x:row>
    <x:row r="4541">
      <x:c r="A4541" s="29" t="str">
        <x:v>2026-04-28</x:v>
      </x:c>
      <x:c r="B4541" s="24" t="str">
        <x:v>ORD-02341</x:v>
      </x:c>
      <x:c r="C4541" s="24" t="str">
        <x:v>C0331</x:v>
      </x:c>
      <x:c r="D4541" s="24" t="str">
        <x:v>East</x:v>
      </x:c>
      <x:c r="E4541" s="24" t="str">
        <x:v>Marketplace</x:v>
      </x:c>
      <x:c r="F4541" s="24" t="str">
        <x:v>Beauty &amp; Care</x:v>
      </x:c>
      <x:c r="G4541" s="24" t="str">
        <x:v>Hydrating Serum</x:v>
      </x:c>
      <x:c r="H4541" s="30" t="n">
        <x:v>2</x:v>
      </x:c>
      <x:c r="I4541" s="31" t="n">
        <x:v>31</x:v>
      </x:c>
      <x:c r="J4541" s="30" t="n">
        <x:v>1</x:v>
      </x:c>
      <x:c r="K4541" s="24" t="str">
        <x:v>UPI</x:v>
      </x:c>
      <x:c r="L4541" s="31" t="n">
        <x:f>H4541*I4541*(1-J4541/100)</x:f>
        <x:v>61.38</x:v>
      </x:c>
    </x:row>
    <x:row r="4542">
      <x:c r="A4542" s="29" t="str">
        <x:v>2026-08-26</x:v>
      </x:c>
      <x:c r="B4542" s="24" t="str">
        <x:v>ORD-02342</x:v>
      </x:c>
      <x:c r="C4542" s="24" t="str">
        <x:v>C0498</x:v>
      </x:c>
      <x:c r="D4542" s="24" t="str">
        <x:v>East</x:v>
      </x:c>
      <x:c r="E4542" s="24" t="str">
        <x:v>Mobile app</x:v>
      </x:c>
      <x:c r="F4542" s="24" t="str">
        <x:v>Sports &amp; Outdoors</x:v>
      </x:c>
      <x:c r="G4542" s="24" t="str">
        <x:v>Running Belt</x:v>
      </x:c>
      <x:c r="H4542" s="30" t="n">
        <x:v>1</x:v>
      </x:c>
      <x:c r="I4542" s="31" t="n">
        <x:v>22</x:v>
      </x:c>
      <x:c r="J4542" s="30" t="n">
        <x:v>5</x:v>
      </x:c>
      <x:c r="K4542" s="24" t="str">
        <x:v>Card</x:v>
      </x:c>
      <x:c r="L4542" s="31" t="n">
        <x:f>H4542*I4542*(1-J4542/100)</x:f>
        <x:v>20.9</x:v>
      </x:c>
    </x:row>
    <x:row r="4543">
      <x:c r="A4543" s="29" t="str">
        <x:v>2026-08-26</x:v>
      </x:c>
      <x:c r="B4543" s="24" t="str">
        <x:v>ORD-02342</x:v>
      </x:c>
      <x:c r="C4543" s="24" t="str">
        <x:v>C0498</x:v>
      </x:c>
      <x:c r="D4543" s="24" t="str">
        <x:v>East</x:v>
      </x:c>
      <x:c r="E4543" s="24" t="str">
        <x:v>Mobile app</x:v>
      </x:c>
      <x:c r="F4543" s="24" t="str">
        <x:v>Sports &amp; Outdoors</x:v>
      </x:c>
      <x:c r="G4543" s="24" t="str">
        <x:v>Day Hike Pack</x:v>
      </x:c>
      <x:c r="H4543" s="30" t="n">
        <x:v>1</x:v>
      </x:c>
      <x:c r="I4543" s="31" t="n">
        <x:v>74</x:v>
      </x:c>
      <x:c r="J4543" s="30" t="n">
        <x:v>4</x:v>
      </x:c>
      <x:c r="K4543" s="24" t="str">
        <x:v>Card</x:v>
      </x:c>
      <x:c r="L4543" s="31" t="n">
        <x:f>H4543*I4543*(1-J4543/100)</x:f>
        <x:v>71.03999999999999</x:v>
      </x:c>
    </x:row>
    <x:row r="4544">
      <x:c r="A4544" s="29" t="str">
        <x:v>2026-08-26</x:v>
      </x:c>
      <x:c r="B4544" s="24" t="str">
        <x:v>ORD-02342</x:v>
      </x:c>
      <x:c r="C4544" s="24" t="str">
        <x:v>C0498</x:v>
      </x:c>
      <x:c r="D4544" s="24" t="str">
        <x:v>East</x:v>
      </x:c>
      <x:c r="E4544" s="24" t="str">
        <x:v>Mobile app</x:v>
      </x:c>
      <x:c r="F4544" s="24" t="str">
        <x:v>Home &amp; Living</x:v>
      </x:c>
      <x:c r="G4544" s="24" t="str">
        <x:v>Cotton Throw</x:v>
      </x:c>
      <x:c r="H4544" s="30" t="n">
        <x:v>1</x:v>
      </x:c>
      <x:c r="I4544" s="31" t="n">
        <x:v>55</x:v>
      </x:c>
      <x:c r="J4544" s="30" t="n">
        <x:v>10</x:v>
      </x:c>
      <x:c r="K4544" s="24" t="str">
        <x:v>Card</x:v>
      </x:c>
      <x:c r="L4544" s="31" t="n">
        <x:f>H4544*I4544*(1-J4544/100)</x:f>
        <x:v>49.5</x:v>
      </x:c>
    </x:row>
    <x:row r="4545">
      <x:c r="A4545" s="29" t="str">
        <x:v>2025-10-29</x:v>
      </x:c>
      <x:c r="B4545" s="24" t="str">
        <x:v>ORD-02343</x:v>
      </x:c>
      <x:c r="C4545" s="24" t="str">
        <x:v>C0471</x:v>
      </x:c>
      <x:c r="D4545" s="24" t="str">
        <x:v>East</x:v>
      </x:c>
      <x:c r="E4545" s="24" t="str">
        <x:v>Website</x:v>
      </x:c>
      <x:c r="F4545" s="24" t="str">
        <x:v>Electronics</x:v>
      </x:c>
      <x:c r="G4545" s="24" t="str">
        <x:v>Smart Watch</x:v>
      </x:c>
      <x:c r="H4545" s="30" t="n">
        <x:v>1</x:v>
      </x:c>
      <x:c r="I4545" s="31" t="n">
        <x:v>129</x:v>
      </x:c>
      <x:c r="J4545" s="30" t="n">
        <x:v>9</x:v>
      </x:c>
      <x:c r="K4545" s="24" t="str">
        <x:v>PayPal</x:v>
      </x:c>
      <x:c r="L4545" s="31" t="n">
        <x:f>H4545*I4545*(1-J4545/100)</x:f>
        <x:v>117.39</x:v>
      </x:c>
    </x:row>
    <x:row r="4546">
      <x:c r="A4546" s="29" t="str">
        <x:v>2025-10-29</x:v>
      </x:c>
      <x:c r="B4546" s="24" t="str">
        <x:v>ORD-02343</x:v>
      </x:c>
      <x:c r="C4546" s="24" t="str">
        <x:v>C0471</x:v>
      </x:c>
      <x:c r="D4546" s="24" t="str">
        <x:v>East</x:v>
      </x:c>
      <x:c r="E4546" s="24" t="str">
        <x:v>Website</x:v>
      </x:c>
      <x:c r="F4546" s="24" t="str">
        <x:v>Fashion</x:v>
      </x:c>
      <x:c r="G4546" s="24" t="str">
        <x:v>Everyday Backpack</x:v>
      </x:c>
      <x:c r="H4546" s="30" t="n">
        <x:v>1</x:v>
      </x:c>
      <x:c r="I4546" s="31" t="n">
        <x:v>64</x:v>
      </x:c>
      <x:c r="J4546" s="30" t="n">
        <x:v>14</x:v>
      </x:c>
      <x:c r="K4546" s="24" t="str">
        <x:v>PayPal</x:v>
      </x:c>
      <x:c r="L4546" s="31" t="n">
        <x:f>H4546*I4546*(1-J4546/100)</x:f>
        <x:v>55.04</x:v>
      </x:c>
    </x:row>
    <x:row r="4547">
      <x:c r="A4547" s="29" t="str">
        <x:v>2025-10-29</x:v>
      </x:c>
      <x:c r="B4547" s="24" t="str">
        <x:v>ORD-02343</x:v>
      </x:c>
      <x:c r="C4547" s="24" t="str">
        <x:v>C0471</x:v>
      </x:c>
      <x:c r="D4547" s="24" t="str">
        <x:v>East</x:v>
      </x:c>
      <x:c r="E4547" s="24" t="str">
        <x:v>Website</x:v>
      </x:c>
      <x:c r="F4547" s="24" t="str">
        <x:v>Home &amp; Living</x:v>
      </x:c>
      <x:c r="G4547" s="24" t="str">
        <x:v>Linen Cushion Set</x:v>
      </x:c>
      <x:c r="H4547" s="30" t="n">
        <x:v>1</x:v>
      </x:c>
      <x:c r="I4547" s="31" t="n">
        <x:v>36</x:v>
      </x:c>
      <x:c r="J4547" s="30" t="n">
        <x:v>8</x:v>
      </x:c>
      <x:c r="K4547" s="24" t="str">
        <x:v>PayPal</x:v>
      </x:c>
      <x:c r="L4547" s="31" t="n">
        <x:f>H4547*I4547*(1-J4547/100)</x:f>
        <x:v>33.120000000000005</x:v>
      </x:c>
    </x:row>
    <x:row r="4548">
      <x:c r="A4548" s="29" t="str">
        <x:v>2026-01-07</x:v>
      </x:c>
      <x:c r="B4548" s="24" t="str">
        <x:v>ORD-02344</x:v>
      </x:c>
      <x:c r="C4548" s="24" t="str">
        <x:v>C0626</x:v>
      </x:c>
      <x:c r="D4548" s="24" t="str">
        <x:v>Central</x:v>
      </x:c>
      <x:c r="E4548" s="24" t="str">
        <x:v>Marketplace</x:v>
      </x:c>
      <x:c r="F4548" s="24" t="str">
        <x:v>Electronics</x:v>
      </x:c>
      <x:c r="G4548" s="24" t="str">
        <x:v>Portable Speaker</x:v>
      </x:c>
      <x:c r="H4548" s="30" t="n">
        <x:v>1</x:v>
      </x:c>
      <x:c r="I4548" s="31" t="n">
        <x:v>59</x:v>
      </x:c>
      <x:c r="J4548" s="30" t="n">
        <x:v>2</x:v>
      </x:c>
      <x:c r="K4548" s="24" t="str">
        <x:v>Card</x:v>
      </x:c>
      <x:c r="L4548" s="31" t="n">
        <x:f>H4548*I4548*(1-J4548/100)</x:f>
        <x:v>57.82</x:v>
      </x:c>
    </x:row>
    <x:row r="4549">
      <x:c r="A4549" s="29" t="str">
        <x:v>2026-01-07</x:v>
      </x:c>
      <x:c r="B4549" s="24" t="str">
        <x:v>ORD-02344</x:v>
      </x:c>
      <x:c r="C4549" s="24" t="str">
        <x:v>C0626</x:v>
      </x:c>
      <x:c r="D4549" s="24" t="str">
        <x:v>Central</x:v>
      </x:c>
      <x:c r="E4549" s="24" t="str">
        <x:v>Marketplace</x:v>
      </x:c>
      <x:c r="F4549" s="24" t="str">
        <x:v>Sports &amp; Outdoors</x:v>
      </x:c>
      <x:c r="G4549" s="24" t="str">
        <x:v>Yoga Mat</x:v>
      </x:c>
      <x:c r="H4549" s="30" t="n">
        <x:v>1</x:v>
      </x:c>
      <x:c r="I4549" s="31" t="n">
        <x:v>38</x:v>
      </x:c>
      <x:c r="J4549" s="30" t="n">
        <x:v>4</x:v>
      </x:c>
      <x:c r="K4549" s="24" t="str">
        <x:v>Card</x:v>
      </x:c>
      <x:c r="L4549" s="31" t="n">
        <x:f>H4549*I4549*(1-J4549/100)</x:f>
        <x:v>36.48</x:v>
      </x:c>
    </x:row>
    <x:row r="4550">
      <x:c r="A4550" s="29" t="str">
        <x:v>2026-01-07</x:v>
      </x:c>
      <x:c r="B4550" s="24" t="str">
        <x:v>ORD-02344</x:v>
      </x:c>
      <x:c r="C4550" s="24" t="str">
        <x:v>C0626</x:v>
      </x:c>
      <x:c r="D4550" s="24" t="str">
        <x:v>Central</x:v>
      </x:c>
      <x:c r="E4550" s="24" t="str">
        <x:v>Marketplace</x:v>
      </x:c>
      <x:c r="F4550" s="24" t="str">
        <x:v>Fashion</x:v>
      </x:c>
      <x:c r="G4550" s="24" t="str">
        <x:v>Classic Sneakers</x:v>
      </x:c>
      <x:c r="H4550" s="30" t="n">
        <x:v>1</x:v>
      </x:c>
      <x:c r="I4550" s="31" t="n">
        <x:v>88</x:v>
      </x:c>
      <x:c r="J4550" s="30" t="n">
        <x:v>5</x:v>
      </x:c>
      <x:c r="K4550" s="24" t="str">
        <x:v>Card</x:v>
      </x:c>
      <x:c r="L4550" s="31" t="n">
        <x:f>H4550*I4550*(1-J4550/100)</x:f>
        <x:v>83.6</x:v>
      </x:c>
    </x:row>
    <x:row r="4551">
      <x:c r="A4551" s="29" t="str">
        <x:v>2026-08-13</x:v>
      </x:c>
      <x:c r="B4551" s="24" t="str">
        <x:v>ORD-02345</x:v>
      </x:c>
      <x:c r="C4551" s="24" t="str">
        <x:v>C0545</x:v>
      </x:c>
      <x:c r="D4551" s="24" t="str">
        <x:v>South</x:v>
      </x:c>
      <x:c r="E4551" s="24" t="str">
        <x:v>Marketplace</x:v>
      </x:c>
      <x:c r="F4551" s="24" t="str">
        <x:v>Fashion</x:v>
      </x:c>
      <x:c r="G4551" s="24" t="str">
        <x:v>Linen Shirt</x:v>
      </x:c>
      <x:c r="H4551" s="30" t="n">
        <x:v>1</x:v>
      </x:c>
      <x:c r="I4551" s="31" t="n">
        <x:v>52</x:v>
      </x:c>
      <x:c r="J4551" s="30" t="n">
        <x:v>11</x:v>
      </x:c>
      <x:c r="K4551" s="24" t="str">
        <x:v>Wallet</x:v>
      </x:c>
      <x:c r="L4551" s="31" t="n">
        <x:f>H4551*I4551*(1-J4551/100)</x:f>
        <x:v>46.28</x:v>
      </x:c>
    </x:row>
    <x:row r="4552">
      <x:c r="A4552" s="29" t="str">
        <x:v>2026-08-13</x:v>
      </x:c>
      <x:c r="B4552" s="24" t="str">
        <x:v>ORD-02345</x:v>
      </x:c>
      <x:c r="C4552" s="24" t="str">
        <x:v>C0545</x:v>
      </x:c>
      <x:c r="D4552" s="24" t="str">
        <x:v>South</x:v>
      </x:c>
      <x:c r="E4552" s="24" t="str">
        <x:v>Marketplace</x:v>
      </x:c>
      <x:c r="F4552" s="24" t="str">
        <x:v>Beauty &amp; Care</x:v>
      </x:c>
      <x:c r="G4552" s="24" t="str">
        <x:v>Body Care Duo</x:v>
      </x:c>
      <x:c r="H4552" s="30" t="n">
        <x:v>1</x:v>
      </x:c>
      <x:c r="I4552" s="31" t="n">
        <x:v>28</x:v>
      </x:c>
      <x:c r="J4552" s="30" t="n">
        <x:v>15</x:v>
      </x:c>
      <x:c r="K4552" s="24" t="str">
        <x:v>Wallet</x:v>
      </x:c>
      <x:c r="L4552" s="31" t="n">
        <x:f>H4552*I4552*(1-J4552/100)</x:f>
        <x:v>23.8</x:v>
      </x:c>
    </x:row>
    <x:row r="4553">
      <x:c r="A4553" s="29" t="str">
        <x:v>2026-08-13</x:v>
      </x:c>
      <x:c r="B4553" s="24" t="str">
        <x:v>ORD-02345</x:v>
      </x:c>
      <x:c r="C4553" s="24" t="str">
        <x:v>C0545</x:v>
      </x:c>
      <x:c r="D4553" s="24" t="str">
        <x:v>South</x:v>
      </x:c>
      <x:c r="E4553" s="24" t="str">
        <x:v>Marketplace</x:v>
      </x:c>
      <x:c r="F4553" s="24" t="str">
        <x:v>Fashion</x:v>
      </x:c>
      <x:c r="G4553" s="24" t="str">
        <x:v>Everyday Backpack</x:v>
      </x:c>
      <x:c r="H4553" s="30" t="n">
        <x:v>1</x:v>
      </x:c>
      <x:c r="I4553" s="31" t="n">
        <x:v>64</x:v>
      </x:c>
      <x:c r="J4553" s="30" t="n">
        <x:v>5</x:v>
      </x:c>
      <x:c r="K4553" s="24" t="str">
        <x:v>Wallet</x:v>
      </x:c>
      <x:c r="L4553" s="31" t="n">
        <x:f>H4553*I4553*(1-J4553/100)</x:f>
        <x:v>60.8</x:v>
      </x:c>
    </x:row>
    <x:row r="4554">
      <x:c r="A4554" s="29" t="str">
        <x:v>2026-09-07</x:v>
      </x:c>
      <x:c r="B4554" s="24" t="str">
        <x:v>ORD-02346</x:v>
      </x:c>
      <x:c r="C4554" s="24" t="str">
        <x:v>C0291</x:v>
      </x:c>
      <x:c r="D4554" s="24" t="str">
        <x:v>East</x:v>
      </x:c>
      <x:c r="E4554" s="24" t="str">
        <x:v>Website</x:v>
      </x:c>
      <x:c r="F4554" s="24" t="str">
        <x:v>Electronics</x:v>
      </x:c>
      <x:c r="G4554" s="24" t="str">
        <x:v>Smart Watch</x:v>
      </x:c>
      <x:c r="H4554" s="30" t="n">
        <x:v>1</x:v>
      </x:c>
      <x:c r="I4554" s="31" t="n">
        <x:v>129</x:v>
      </x:c>
      <x:c r="J4554" s="30" t="n">
        <x:v>10</x:v>
      </x:c>
      <x:c r="K4554" s="24" t="str">
        <x:v>UPI</x:v>
      </x:c>
      <x:c r="L4554" s="31" t="n">
        <x:f>H4554*I4554*(1-J4554/100)</x:f>
        <x:v>116.10000000000001</x:v>
      </x:c>
    </x:row>
    <x:row r="4555">
      <x:c r="A4555" s="29" t="str">
        <x:v>2026-09-07</x:v>
      </x:c>
      <x:c r="B4555" s="24" t="str">
        <x:v>ORD-02346</x:v>
      </x:c>
      <x:c r="C4555" s="24" t="str">
        <x:v>C0291</x:v>
      </x:c>
      <x:c r="D4555" s="24" t="str">
        <x:v>East</x:v>
      </x:c>
      <x:c r="E4555" s="24" t="str">
        <x:v>Website</x:v>
      </x:c>
      <x:c r="F4555" s="24" t="str">
        <x:v>Electronics</x:v>
      </x:c>
      <x:c r="G4555" s="24" t="str">
        <x:v>USB-C Hub</x:v>
      </x:c>
      <x:c r="H4555" s="30" t="n">
        <x:v>1</x:v>
      </x:c>
      <x:c r="I4555" s="31" t="n">
        <x:v>39</x:v>
      </x:c>
      <x:c r="J4555" s="30" t="n">
        <x:v>10</x:v>
      </x:c>
      <x:c r="K4555" s="24" t="str">
        <x:v>UPI</x:v>
      </x:c>
      <x:c r="L4555" s="31" t="n">
        <x:f>H4555*I4555*(1-J4555/100)</x:f>
        <x:v>35.1</x:v>
      </x:c>
    </x:row>
    <x:row r="4556">
      <x:c r="A4556" s="29" t="str">
        <x:v>2026-03-19</x:v>
      </x:c>
      <x:c r="B4556" s="24" t="str">
        <x:v>ORD-02347</x:v>
      </x:c>
      <x:c r="C4556" s="24" t="str">
        <x:v>C0532</x:v>
      </x:c>
      <x:c r="D4556" s="24" t="str">
        <x:v>West</x:v>
      </x:c>
      <x:c r="E4556" s="24" t="str">
        <x:v>Mobile app</x:v>
      </x:c>
      <x:c r="F4556" s="24" t="str">
        <x:v>Home &amp; Living</x:v>
      </x:c>
      <x:c r="G4556" s="24" t="str">
        <x:v>Linen Cushion Set</x:v>
      </x:c>
      <x:c r="H4556" s="30" t="n">
        <x:v>2</x:v>
      </x:c>
      <x:c r="I4556" s="31" t="n">
        <x:v>36</x:v>
      </x:c>
      <x:c r="J4556" s="30" t="n">
        <x:v>5</x:v>
      </x:c>
      <x:c r="K4556" s="24" t="str">
        <x:v>Card</x:v>
      </x:c>
      <x:c r="L4556" s="31" t="n">
        <x:f>H4556*I4556*(1-J4556/100)</x:f>
        <x:v>68.39999999999999</x:v>
      </x:c>
    </x:row>
    <x:row r="4557">
      <x:c r="A4557" s="29" t="str">
        <x:v>2026-06-22</x:v>
      </x:c>
      <x:c r="B4557" s="24" t="str">
        <x:v>ORD-02348</x:v>
      </x:c>
      <x:c r="C4557" s="24" t="str">
        <x:v>C0232</x:v>
      </x:c>
      <x:c r="D4557" s="24" t="str">
        <x:v>West</x:v>
      </x:c>
      <x:c r="E4557" s="24" t="str">
        <x:v>Mobile app</x:v>
      </x:c>
      <x:c r="F4557" s="24" t="str">
        <x:v>Beauty &amp; Care</x:v>
      </x:c>
      <x:c r="G4557" s="24" t="str">
        <x:v>Daily Skin Set</x:v>
      </x:c>
      <x:c r="H4557" s="30" t="n">
        <x:v>1</x:v>
      </x:c>
      <x:c r="I4557" s="31" t="n">
        <x:v>42</x:v>
      </x:c>
      <x:c r="J4557" s="30" t="n">
        <x:v>0</x:v>
      </x:c>
      <x:c r="K4557" s="24" t="str">
        <x:v>Wallet</x:v>
      </x:c>
      <x:c r="L4557" s="31" t="n">
        <x:f>H4557*I4557*(1-J4557/100)</x:f>
        <x:v>42</x:v>
      </x:c>
    </x:row>
    <x:row r="4558">
      <x:c r="A4558" s="29" t="str">
        <x:v>2026-06-22</x:v>
      </x:c>
      <x:c r="B4558" s="24" t="str">
        <x:v>ORD-02348</x:v>
      </x:c>
      <x:c r="C4558" s="24" t="str">
        <x:v>C0232</x:v>
      </x:c>
      <x:c r="D4558" s="24" t="str">
        <x:v>West</x:v>
      </x:c>
      <x:c r="E4558" s="24" t="str">
        <x:v>Mobile app</x:v>
      </x:c>
      <x:c r="F4558" s="24" t="str">
        <x:v>Home &amp; Living</x:v>
      </x:c>
      <x:c r="G4558" s="24" t="str">
        <x:v>Cotton Throw</x:v>
      </x:c>
      <x:c r="H4558" s="30" t="n">
        <x:v>1</x:v>
      </x:c>
      <x:c r="I4558" s="31" t="n">
        <x:v>55</x:v>
      </x:c>
      <x:c r="J4558" s="30" t="n">
        <x:v>14</x:v>
      </x:c>
      <x:c r="K4558" s="24" t="str">
        <x:v>Wallet</x:v>
      </x:c>
      <x:c r="L4558" s="31" t="n">
        <x:f>H4558*I4558*(1-J4558/100)</x:f>
        <x:v>47.3</x:v>
      </x:c>
    </x:row>
    <x:row r="4559">
      <x:c r="A4559" s="29" t="str">
        <x:v>2025-11-29</x:v>
      </x:c>
      <x:c r="B4559" s="24" t="str">
        <x:v>ORD-02349</x:v>
      </x:c>
      <x:c r="C4559" s="24" t="str">
        <x:v>C0095</x:v>
      </x:c>
      <x:c r="D4559" s="24" t="str">
        <x:v>South</x:v>
      </x:c>
      <x:c r="E4559" s="24" t="str">
        <x:v>Website</x:v>
      </x:c>
      <x:c r="F4559" s="24" t="str">
        <x:v>Sports &amp; Outdoors</x:v>
      </x:c>
      <x:c r="G4559" s="24" t="str">
        <x:v>Resistance Bands</x:v>
      </x:c>
      <x:c r="H4559" s="30" t="n">
        <x:v>1</x:v>
      </x:c>
      <x:c r="I4559" s="31" t="n">
        <x:v>19</x:v>
      </x:c>
      <x:c r="J4559" s="30" t="n">
        <x:v>6</x:v>
      </x:c>
      <x:c r="K4559" s="24" t="str">
        <x:v>UPI</x:v>
      </x:c>
      <x:c r="L4559" s="31" t="n">
        <x:f>H4559*I4559*(1-J4559/100)</x:f>
        <x:v>17.86</x:v>
      </x:c>
    </x:row>
    <x:row r="4560">
      <x:c r="A4560" s="29" t="str">
        <x:v>2026-02-17</x:v>
      </x:c>
      <x:c r="B4560" s="24" t="str">
        <x:v>ORD-02350</x:v>
      </x:c>
      <x:c r="C4560" s="24" t="str">
        <x:v>C0273</x:v>
      </x:c>
      <x:c r="D4560" s="24" t="str">
        <x:v>South</x:v>
      </x:c>
      <x:c r="E4560" s="24" t="str">
        <x:v>Marketplace</x:v>
      </x:c>
      <x:c r="F4560" s="24" t="str">
        <x:v>Beauty &amp; Care</x:v>
      </x:c>
      <x:c r="G4560" s="24" t="str">
        <x:v>Hydrating Serum</x:v>
      </x:c>
      <x:c r="H4560" s="30" t="n">
        <x:v>1</x:v>
      </x:c>
      <x:c r="I4560" s="31" t="n">
        <x:v>31</x:v>
      </x:c>
      <x:c r="J4560" s="30" t="n">
        <x:v>12</x:v>
      </x:c>
      <x:c r="K4560" s="24" t="str">
        <x:v>Card</x:v>
      </x:c>
      <x:c r="L4560" s="31" t="n">
        <x:f>H4560*I4560*(1-J4560/100)</x:f>
        <x:v>27.28</x:v>
      </x:c>
    </x:row>
    <x:row r="4561">
      <x:c r="A4561" s="29" t="str">
        <x:v>2026-02-17</x:v>
      </x:c>
      <x:c r="B4561" s="24" t="str">
        <x:v>ORD-02350</x:v>
      </x:c>
      <x:c r="C4561" s="24" t="str">
        <x:v>C0273</x:v>
      </x:c>
      <x:c r="D4561" s="24" t="str">
        <x:v>South</x:v>
      </x:c>
      <x:c r="E4561" s="24" t="str">
        <x:v>Marketplace</x:v>
      </x:c>
      <x:c r="F4561" s="24" t="str">
        <x:v>Electronics</x:v>
      </x:c>
      <x:c r="G4561" s="24" t="str">
        <x:v>Wireless Earbuds</x:v>
      </x:c>
      <x:c r="H4561" s="30" t="n">
        <x:v>1</x:v>
      </x:c>
      <x:c r="I4561" s="31" t="n">
        <x:v>79</x:v>
      </x:c>
      <x:c r="J4561" s="30" t="n">
        <x:v>8</x:v>
      </x:c>
      <x:c r="K4561" s="24" t="str">
        <x:v>Card</x:v>
      </x:c>
      <x:c r="L4561" s="31" t="n">
        <x:f>H4561*I4561*(1-J4561/100)</x:f>
        <x:v>72.68</x:v>
      </x:c>
    </x:row>
    <x:row r="4562">
      <x:c r="A4562" s="29" t="str">
        <x:v>2026-02-17</x:v>
      </x:c>
      <x:c r="B4562" s="24" t="str">
        <x:v>ORD-02350</x:v>
      </x:c>
      <x:c r="C4562" s="24" t="str">
        <x:v>C0273</x:v>
      </x:c>
      <x:c r="D4562" s="24" t="str">
        <x:v>South</x:v>
      </x:c>
      <x:c r="E4562" s="24" t="str">
        <x:v>Marketplace</x:v>
      </x:c>
      <x:c r="F4562" s="24" t="str">
        <x:v>Electronics</x:v>
      </x:c>
      <x:c r="G4562" s="24" t="str">
        <x:v>USB-C Hub</x:v>
      </x:c>
      <x:c r="H4562" s="30" t="n">
        <x:v>1</x:v>
      </x:c>
      <x:c r="I4562" s="31" t="n">
        <x:v>39</x:v>
      </x:c>
      <x:c r="J4562" s="30" t="n">
        <x:v>9</x:v>
      </x:c>
      <x:c r="K4562" s="24" t="str">
        <x:v>Card</x:v>
      </x:c>
      <x:c r="L4562" s="31" t="n">
        <x:f>H4562*I4562*(1-J4562/100)</x:f>
        <x:v>35.49</x:v>
      </x:c>
    </x:row>
    <x:row r="4563">
      <x:c r="A4563" s="29" t="str">
        <x:v>2026-05-24</x:v>
      </x:c>
      <x:c r="B4563" s="24" t="str">
        <x:v>ORD-02351</x:v>
      </x:c>
      <x:c r="C4563" s="24" t="str">
        <x:v>C0607</x:v>
      </x:c>
      <x:c r="D4563" s="24" t="str">
        <x:v>North</x:v>
      </x:c>
      <x:c r="E4563" s="24" t="str">
        <x:v>Mobile app</x:v>
      </x:c>
      <x:c r="F4563" s="24" t="str">
        <x:v>Home &amp; Living</x:v>
      </x:c>
      <x:c r="G4563" s="24" t="str">
        <x:v>Ceramic Table Lamp</x:v>
      </x:c>
      <x:c r="H4563" s="30" t="n">
        <x:v>1</x:v>
      </x:c>
      <x:c r="I4563" s="31" t="n">
        <x:v>48</x:v>
      </x:c>
      <x:c r="J4563" s="30" t="n">
        <x:v>6</x:v>
      </x:c>
      <x:c r="K4563" s="24" t="str">
        <x:v>Wallet</x:v>
      </x:c>
      <x:c r="L4563" s="31" t="n">
        <x:f>H4563*I4563*(1-J4563/100)</x:f>
        <x:v>45.12</x:v>
      </x:c>
    </x:row>
    <x:row r="4564">
      <x:c r="A4564" s="29" t="str">
        <x:v>2026-05-27</x:v>
      </x:c>
      <x:c r="B4564" s="24" t="str">
        <x:v>ORD-02352</x:v>
      </x:c>
      <x:c r="C4564" s="24" t="str">
        <x:v>C0233</x:v>
      </x:c>
      <x:c r="D4564" s="24" t="str">
        <x:v>Central</x:v>
      </x:c>
      <x:c r="E4564" s="24" t="str">
        <x:v>Website</x:v>
      </x:c>
      <x:c r="F4564" s="24" t="str">
        <x:v>Fashion</x:v>
      </x:c>
      <x:c r="G4564" s="24" t="str">
        <x:v>Cotton Tee</x:v>
      </x:c>
      <x:c r="H4564" s="30" t="n">
        <x:v>1</x:v>
      </x:c>
      <x:c r="I4564" s="31" t="n">
        <x:v>26</x:v>
      </x:c>
      <x:c r="J4564" s="30" t="n">
        <x:v>4</x:v>
      </x:c>
      <x:c r="K4564" s="24" t="str">
        <x:v>Wallet</x:v>
      </x:c>
      <x:c r="L4564" s="31" t="n">
        <x:f>H4564*I4564*(1-J4564/100)</x:f>
        <x:v>24.96</x:v>
      </x:c>
    </x:row>
    <x:row r="4565">
      <x:c r="A4565" s="29" t="str">
        <x:v>2025-10-25</x:v>
      </x:c>
      <x:c r="B4565" s="24" t="str">
        <x:v>ORD-02353</x:v>
      </x:c>
      <x:c r="C4565" s="24" t="str">
        <x:v>C0108</x:v>
      </x:c>
      <x:c r="D4565" s="24" t="str">
        <x:v>South</x:v>
      </x:c>
      <x:c r="E4565" s="24" t="str">
        <x:v>Mobile app</x:v>
      </x:c>
      <x:c r="F4565" s="24" t="str">
        <x:v>Electronics</x:v>
      </x:c>
      <x:c r="G4565" s="24" t="str">
        <x:v>USB-C Hub</x:v>
      </x:c>
      <x:c r="H4565" s="30" t="n">
        <x:v>1</x:v>
      </x:c>
      <x:c r="I4565" s="31" t="n">
        <x:v>39</x:v>
      </x:c>
      <x:c r="J4565" s="30" t="n">
        <x:v>2</x:v>
      </x:c>
      <x:c r="K4565" s="24" t="str">
        <x:v>UPI</x:v>
      </x:c>
      <x:c r="L4565" s="31" t="n">
        <x:f>H4565*I4565*(1-J4565/100)</x:f>
        <x:v>38.22</x:v>
      </x:c>
    </x:row>
    <x:row r="4566">
      <x:c r="A4566" s="29" t="str">
        <x:v>2025-10-25</x:v>
      </x:c>
      <x:c r="B4566" s="24" t="str">
        <x:v>ORD-02353</x:v>
      </x:c>
      <x:c r="C4566" s="24" t="str">
        <x:v>C0108</x:v>
      </x:c>
      <x:c r="D4566" s="24" t="str">
        <x:v>South</x:v>
      </x:c>
      <x:c r="E4566" s="24" t="str">
        <x:v>Mobile app</x:v>
      </x:c>
      <x:c r="F4566" s="24" t="str">
        <x:v>Fashion</x:v>
      </x:c>
      <x:c r="G4566" s="24" t="str">
        <x:v>Crossbody Bag</x:v>
      </x:c>
      <x:c r="H4566" s="30" t="n">
        <x:v>1</x:v>
      </x:c>
      <x:c r="I4566" s="31" t="n">
        <x:v>70</x:v>
      </x:c>
      <x:c r="J4566" s="30" t="n">
        <x:v>2</x:v>
      </x:c>
      <x:c r="K4566" s="24" t="str">
        <x:v>UPI</x:v>
      </x:c>
      <x:c r="L4566" s="31" t="n">
        <x:f>H4566*I4566*(1-J4566/100)</x:f>
        <x:v>68.6</x:v>
      </x:c>
    </x:row>
    <x:row r="4567">
      <x:c r="A4567" s="29" t="str">
        <x:v>2025-10-25</x:v>
      </x:c>
      <x:c r="B4567" s="24" t="str">
        <x:v>ORD-02353</x:v>
      </x:c>
      <x:c r="C4567" s="24" t="str">
        <x:v>C0108</x:v>
      </x:c>
      <x:c r="D4567" s="24" t="str">
        <x:v>South</x:v>
      </x:c>
      <x:c r="E4567" s="24" t="str">
        <x:v>Mobile app</x:v>
      </x:c>
      <x:c r="F4567" s="24" t="str">
        <x:v>Home &amp; Living</x:v>
      </x:c>
      <x:c r="G4567" s="24" t="str">
        <x:v>Insulated Bottle</x:v>
      </x:c>
      <x:c r="H4567" s="30" t="n">
        <x:v>1</x:v>
      </x:c>
      <x:c r="I4567" s="31" t="n">
        <x:v>24</x:v>
      </x:c>
      <x:c r="J4567" s="30" t="n">
        <x:v>14</x:v>
      </x:c>
      <x:c r="K4567" s="24" t="str">
        <x:v>UPI</x:v>
      </x:c>
      <x:c r="L4567" s="31" t="n">
        <x:f>H4567*I4567*(1-J4567/100)</x:f>
        <x:v>20.64</x:v>
      </x:c>
    </x:row>
    <x:row r="4568">
      <x:c r="A4568" s="29" t="str">
        <x:v>2026-01-14</x:v>
      </x:c>
      <x:c r="B4568" s="24" t="str">
        <x:v>ORD-02354</x:v>
      </x:c>
      <x:c r="C4568" s="24" t="str">
        <x:v>C0304</x:v>
      </x:c>
      <x:c r="D4568" s="24" t="str">
        <x:v>East</x:v>
      </x:c>
      <x:c r="E4568" s="24" t="str">
        <x:v>Website</x:v>
      </x:c>
      <x:c r="F4568" s="24" t="str">
        <x:v>Beauty &amp; Care</x:v>
      </x:c>
      <x:c r="G4568" s="24" t="str">
        <x:v>Mineral Sunscreen</x:v>
      </x:c>
      <x:c r="H4568" s="30" t="n">
        <x:v>1</x:v>
      </x:c>
      <x:c r="I4568" s="31" t="n">
        <x:v>22</x:v>
      </x:c>
      <x:c r="J4568" s="30" t="n">
        <x:v>7</x:v>
      </x:c>
      <x:c r="K4568" s="24" t="str">
        <x:v>Card</x:v>
      </x:c>
      <x:c r="L4568" s="31" t="n">
        <x:f>H4568*I4568*(1-J4568/100)</x:f>
        <x:v>20.459999999999997</x:v>
      </x:c>
    </x:row>
    <x:row r="4569">
      <x:c r="A4569" s="29" t="str">
        <x:v>2026-01-14</x:v>
      </x:c>
      <x:c r="B4569" s="24" t="str">
        <x:v>ORD-02354</x:v>
      </x:c>
      <x:c r="C4569" s="24" t="str">
        <x:v>C0304</x:v>
      </x:c>
      <x:c r="D4569" s="24" t="str">
        <x:v>East</x:v>
      </x:c>
      <x:c r="E4569" s="24" t="str">
        <x:v>Website</x:v>
      </x:c>
      <x:c r="F4569" s="24" t="str">
        <x:v>Electronics</x:v>
      </x:c>
      <x:c r="G4569" s="24" t="str">
        <x:v>Smart Watch</x:v>
      </x:c>
      <x:c r="H4569" s="30" t="n">
        <x:v>1</x:v>
      </x:c>
      <x:c r="I4569" s="31" t="n">
        <x:v>129</x:v>
      </x:c>
      <x:c r="J4569" s="30" t="n">
        <x:v>8</x:v>
      </x:c>
      <x:c r="K4569" s="24" t="str">
        <x:v>Card</x:v>
      </x:c>
      <x:c r="L4569" s="31" t="n">
        <x:f>H4569*I4569*(1-J4569/100)</x:f>
        <x:v>118.68</x:v>
      </x:c>
    </x:row>
    <x:row r="4570">
      <x:c r="A4570" s="29" t="str">
        <x:v>2026-01-14</x:v>
      </x:c>
      <x:c r="B4570" s="24" t="str">
        <x:v>ORD-02354</x:v>
      </x:c>
      <x:c r="C4570" s="24" t="str">
        <x:v>C0304</x:v>
      </x:c>
      <x:c r="D4570" s="24" t="str">
        <x:v>East</x:v>
      </x:c>
      <x:c r="E4570" s="24" t="str">
        <x:v>Website</x:v>
      </x:c>
      <x:c r="F4570" s="24" t="str">
        <x:v>Home &amp; Living</x:v>
      </x:c>
      <x:c r="G4570" s="24" t="str">
        <x:v>Ceramic Table Lamp</x:v>
      </x:c>
      <x:c r="H4570" s="30" t="n">
        <x:v>1</x:v>
      </x:c>
      <x:c r="I4570" s="31" t="n">
        <x:v>48</x:v>
      </x:c>
      <x:c r="J4570" s="30" t="n">
        <x:v>7</x:v>
      </x:c>
      <x:c r="K4570" s="24" t="str">
        <x:v>Card</x:v>
      </x:c>
      <x:c r="L4570" s="31" t="n">
        <x:f>H4570*I4570*(1-J4570/100)</x:f>
        <x:v>44.64</x:v>
      </x:c>
    </x:row>
    <x:row r="4571">
      <x:c r="A4571" s="29" t="str">
        <x:v>2026-08-07</x:v>
      </x:c>
      <x:c r="B4571" s="24" t="str">
        <x:v>ORD-02355</x:v>
      </x:c>
      <x:c r="C4571" s="24" t="str">
        <x:v>C0619</x:v>
      </x:c>
      <x:c r="D4571" s="24" t="str">
        <x:v>West</x:v>
      </x:c>
      <x:c r="E4571" s="24" t="str">
        <x:v>Mobile app</x:v>
      </x:c>
      <x:c r="F4571" s="24" t="str">
        <x:v>Electronics</x:v>
      </x:c>
      <x:c r="G4571" s="24" t="str">
        <x:v>Wireless Mouse</x:v>
      </x:c>
      <x:c r="H4571" s="30" t="n">
        <x:v>2</x:v>
      </x:c>
      <x:c r="I4571" s="31" t="n">
        <x:v>28</x:v>
      </x:c>
      <x:c r="J4571" s="30" t="n">
        <x:v>12</x:v>
      </x:c>
      <x:c r="K4571" s="24" t="str">
        <x:v>Wallet</x:v>
      </x:c>
      <x:c r="L4571" s="31" t="n">
        <x:f>H4571*I4571*(1-J4571/100)</x:f>
        <x:v>49.28</x:v>
      </x:c>
    </x:row>
    <x:row r="4572">
      <x:c r="A4572" s="29" t="str">
        <x:v>2026-06-15</x:v>
      </x:c>
      <x:c r="B4572" s="24" t="str">
        <x:v>ORD-02356</x:v>
      </x:c>
      <x:c r="C4572" s="24" t="str">
        <x:v>C0570</x:v>
      </x:c>
      <x:c r="D4572" s="24" t="str">
        <x:v>South</x:v>
      </x:c>
      <x:c r="E4572" s="24" t="str">
        <x:v>Mobile app</x:v>
      </x:c>
      <x:c r="F4572" s="24" t="str">
        <x:v>Fashion</x:v>
      </x:c>
      <x:c r="G4572" s="24" t="str">
        <x:v>Cotton Tee</x:v>
      </x:c>
      <x:c r="H4572" s="30" t="n">
        <x:v>1</x:v>
      </x:c>
      <x:c r="I4572" s="31" t="n">
        <x:v>26</x:v>
      </x:c>
      <x:c r="J4572" s="30" t="n">
        <x:v>13</x:v>
      </x:c>
      <x:c r="K4572" s="24" t="str">
        <x:v>Wallet</x:v>
      </x:c>
      <x:c r="L4572" s="31" t="n">
        <x:f>H4572*I4572*(1-J4572/100)</x:f>
        <x:v>22.62</x:v>
      </x:c>
    </x:row>
    <x:row r="4573">
      <x:c r="A4573" s="29" t="str">
        <x:v>2026-06-15</x:v>
      </x:c>
      <x:c r="B4573" s="24" t="str">
        <x:v>ORD-02356</x:v>
      </x:c>
      <x:c r="C4573" s="24" t="str">
        <x:v>C0570</x:v>
      </x:c>
      <x:c r="D4573" s="24" t="str">
        <x:v>South</x:v>
      </x:c>
      <x:c r="E4573" s="24" t="str">
        <x:v>Mobile app</x:v>
      </x:c>
      <x:c r="F4573" s="24" t="str">
        <x:v>Electronics</x:v>
      </x:c>
      <x:c r="G4573" s="24" t="str">
        <x:v>USB-C Hub</x:v>
      </x:c>
      <x:c r="H4573" s="30" t="n">
        <x:v>1</x:v>
      </x:c>
      <x:c r="I4573" s="31" t="n">
        <x:v>39</x:v>
      </x:c>
      <x:c r="J4573" s="30" t="n">
        <x:v>8</x:v>
      </x:c>
      <x:c r="K4573" s="24" t="str">
        <x:v>Wallet</x:v>
      </x:c>
      <x:c r="L4573" s="31" t="n">
        <x:f>H4573*I4573*(1-J4573/100)</x:f>
        <x:v>35.88</x:v>
      </x:c>
    </x:row>
    <x:row r="4574">
      <x:c r="A4574" s="29" t="str">
        <x:v>2026-06-15</x:v>
      </x:c>
      <x:c r="B4574" s="24" t="str">
        <x:v>ORD-02356</x:v>
      </x:c>
      <x:c r="C4574" s="24" t="str">
        <x:v>C0570</x:v>
      </x:c>
      <x:c r="D4574" s="24" t="str">
        <x:v>South</x:v>
      </x:c>
      <x:c r="E4574" s="24" t="str">
        <x:v>Mobile app</x:v>
      </x:c>
      <x:c r="F4574" s="24" t="str">
        <x:v>Electronics</x:v>
      </x:c>
      <x:c r="G4574" s="24" t="str">
        <x:v>Wireless Earbuds</x:v>
      </x:c>
      <x:c r="H4574" s="30" t="n">
        <x:v>1</x:v>
      </x:c>
      <x:c r="I4574" s="31" t="n">
        <x:v>79</x:v>
      </x:c>
      <x:c r="J4574" s="30" t="n">
        <x:v>5</x:v>
      </x:c>
      <x:c r="K4574" s="24" t="str">
        <x:v>Wallet</x:v>
      </x:c>
      <x:c r="L4574" s="31" t="n">
        <x:f>H4574*I4574*(1-J4574/100)</x:f>
        <x:v>75.05</x:v>
      </x:c>
    </x:row>
    <x:row r="4575">
      <x:c r="A4575" s="29" t="str">
        <x:v>2026-07-11</x:v>
      </x:c>
      <x:c r="B4575" s="24" t="str">
        <x:v>ORD-02357</x:v>
      </x:c>
      <x:c r="C4575" s="24" t="str">
        <x:v>C0454</x:v>
      </x:c>
      <x:c r="D4575" s="24" t="str">
        <x:v>East</x:v>
      </x:c>
      <x:c r="E4575" s="24" t="str">
        <x:v>Mobile app</x:v>
      </x:c>
      <x:c r="F4575" s="24" t="str">
        <x:v>Beauty &amp; Care</x:v>
      </x:c>
      <x:c r="G4575" s="24" t="str">
        <x:v>Daily Skin Set</x:v>
      </x:c>
      <x:c r="H4575" s="30" t="n">
        <x:v>1</x:v>
      </x:c>
      <x:c r="I4575" s="31" t="n">
        <x:v>42</x:v>
      </x:c>
      <x:c r="J4575" s="30" t="n">
        <x:v>6</x:v>
      </x:c>
      <x:c r="K4575" s="24" t="str">
        <x:v>PayPal</x:v>
      </x:c>
      <x:c r="L4575" s="31" t="n">
        <x:f>H4575*I4575*(1-J4575/100)</x:f>
        <x:v>39.48</x:v>
      </x:c>
    </x:row>
    <x:row r="4576">
      <x:c r="A4576" s="29" t="str">
        <x:v>2026-07-11</x:v>
      </x:c>
      <x:c r="B4576" s="24" t="str">
        <x:v>ORD-02357</x:v>
      </x:c>
      <x:c r="C4576" s="24" t="str">
        <x:v>C0454</x:v>
      </x:c>
      <x:c r="D4576" s="24" t="str">
        <x:v>East</x:v>
      </x:c>
      <x:c r="E4576" s="24" t="str">
        <x:v>Mobile app</x:v>
      </x:c>
      <x:c r="F4576" s="24" t="str">
        <x:v>Fashion</x:v>
      </x:c>
      <x:c r="G4576" s="24" t="str">
        <x:v>Crossbody Bag</x:v>
      </x:c>
      <x:c r="H4576" s="30" t="n">
        <x:v>1</x:v>
      </x:c>
      <x:c r="I4576" s="31" t="n">
        <x:v>70</x:v>
      </x:c>
      <x:c r="J4576" s="30" t="n">
        <x:v>9</x:v>
      </x:c>
      <x:c r="K4576" s="24" t="str">
        <x:v>PayPal</x:v>
      </x:c>
      <x:c r="L4576" s="31" t="n">
        <x:f>H4576*I4576*(1-J4576/100)</x:f>
        <x:v>63.7</x:v>
      </x:c>
    </x:row>
    <x:row r="4577">
      <x:c r="A4577" s="29" t="str">
        <x:v>2026-07-11</x:v>
      </x:c>
      <x:c r="B4577" s="24" t="str">
        <x:v>ORD-02357</x:v>
      </x:c>
      <x:c r="C4577" s="24" t="str">
        <x:v>C0454</x:v>
      </x:c>
      <x:c r="D4577" s="24" t="str">
        <x:v>East</x:v>
      </x:c>
      <x:c r="E4577" s="24" t="str">
        <x:v>Mobile app</x:v>
      </x:c>
      <x:c r="F4577" s="24" t="str">
        <x:v>Sports &amp; Outdoors</x:v>
      </x:c>
      <x:c r="G4577" s="24" t="str">
        <x:v>Yoga Mat</x:v>
      </x:c>
      <x:c r="H4577" s="30" t="n">
        <x:v>1</x:v>
      </x:c>
      <x:c r="I4577" s="31" t="n">
        <x:v>38</x:v>
      </x:c>
      <x:c r="J4577" s="30" t="n">
        <x:v>2</x:v>
      </x:c>
      <x:c r="K4577" s="24" t="str">
        <x:v>PayPal</x:v>
      </x:c>
      <x:c r="L4577" s="31" t="n">
        <x:f>H4577*I4577*(1-J4577/100)</x:f>
        <x:v>37.24</x:v>
      </x:c>
    </x:row>
    <x:row r="4578">
      <x:c r="A4578" s="29" t="str">
        <x:v>2026-06-17</x:v>
      </x:c>
      <x:c r="B4578" s="24" t="str">
        <x:v>ORD-02358</x:v>
      </x:c>
      <x:c r="C4578" s="24" t="str">
        <x:v>C0572</x:v>
      </x:c>
      <x:c r="D4578" s="24" t="str">
        <x:v>South</x:v>
      </x:c>
      <x:c r="E4578" s="24" t="str">
        <x:v>Website</x:v>
      </x:c>
      <x:c r="F4578" s="24" t="str">
        <x:v>Fashion</x:v>
      </x:c>
      <x:c r="G4578" s="24" t="str">
        <x:v>Crossbody Bag</x:v>
      </x:c>
      <x:c r="H4578" s="30" t="n">
        <x:v>1</x:v>
      </x:c>
      <x:c r="I4578" s="31" t="n">
        <x:v>70</x:v>
      </x:c>
      <x:c r="J4578" s="30" t="n">
        <x:v>5</x:v>
      </x:c>
      <x:c r="K4578" s="24" t="str">
        <x:v>Wallet</x:v>
      </x:c>
      <x:c r="L4578" s="31" t="n">
        <x:f>H4578*I4578*(1-J4578/100)</x:f>
        <x:v>66.5</x:v>
      </x:c>
    </x:row>
    <x:row r="4579">
      <x:c r="A4579" s="29" t="str">
        <x:v>2026-06-17</x:v>
      </x:c>
      <x:c r="B4579" s="24" t="str">
        <x:v>ORD-02358</x:v>
      </x:c>
      <x:c r="C4579" s="24" t="str">
        <x:v>C0572</x:v>
      </x:c>
      <x:c r="D4579" s="24" t="str">
        <x:v>South</x:v>
      </x:c>
      <x:c r="E4579" s="24" t="str">
        <x:v>Website</x:v>
      </x:c>
      <x:c r="F4579" s="24" t="str">
        <x:v>Electronics</x:v>
      </x:c>
      <x:c r="G4579" s="24" t="str">
        <x:v>Wireless Earbuds</x:v>
      </x:c>
      <x:c r="H4579" s="30" t="n">
        <x:v>1</x:v>
      </x:c>
      <x:c r="I4579" s="31" t="n">
        <x:v>79</x:v>
      </x:c>
      <x:c r="J4579" s="30" t="n">
        <x:v>12</x:v>
      </x:c>
      <x:c r="K4579" s="24" t="str">
        <x:v>Wallet</x:v>
      </x:c>
      <x:c r="L4579" s="31" t="n">
        <x:f>H4579*I4579*(1-J4579/100)</x:f>
        <x:v>69.52</x:v>
      </x:c>
    </x:row>
    <x:row r="4580">
      <x:c r="A4580" s="29" t="str">
        <x:v>2026-07-26</x:v>
      </x:c>
      <x:c r="B4580" s="24" t="str">
        <x:v>ORD-02359</x:v>
      </x:c>
      <x:c r="C4580" s="24" t="str">
        <x:v>C0564</x:v>
      </x:c>
      <x:c r="D4580" s="24" t="str">
        <x:v>West</x:v>
      </x:c>
      <x:c r="E4580" s="24" t="str">
        <x:v>Website</x:v>
      </x:c>
      <x:c r="F4580" s="24" t="str">
        <x:v>Fashion</x:v>
      </x:c>
      <x:c r="G4580" s="24" t="str">
        <x:v>Classic Sneakers</x:v>
      </x:c>
      <x:c r="H4580" s="30" t="n">
        <x:v>1</x:v>
      </x:c>
      <x:c r="I4580" s="31" t="n">
        <x:v>88</x:v>
      </x:c>
      <x:c r="J4580" s="30" t="n">
        <x:v>6</x:v>
      </x:c>
      <x:c r="K4580" s="24" t="str">
        <x:v>PayPal</x:v>
      </x:c>
      <x:c r="L4580" s="31" t="n">
        <x:f>H4580*I4580*(1-J4580/100)</x:f>
        <x:v>82.72</x:v>
      </x:c>
    </x:row>
    <x:row r="4581">
      <x:c r="A4581" s="29" t="str">
        <x:v>2026-07-26</x:v>
      </x:c>
      <x:c r="B4581" s="24" t="str">
        <x:v>ORD-02359</x:v>
      </x:c>
      <x:c r="C4581" s="24" t="str">
        <x:v>C0564</x:v>
      </x:c>
      <x:c r="D4581" s="24" t="str">
        <x:v>West</x:v>
      </x:c>
      <x:c r="E4581" s="24" t="str">
        <x:v>Website</x:v>
      </x:c>
      <x:c r="F4581" s="24" t="str">
        <x:v>Electronics</x:v>
      </x:c>
      <x:c r="G4581" s="24" t="str">
        <x:v>Wireless Earbuds</x:v>
      </x:c>
      <x:c r="H4581" s="30" t="n">
        <x:v>1</x:v>
      </x:c>
      <x:c r="I4581" s="31" t="n">
        <x:v>79</x:v>
      </x:c>
      <x:c r="J4581" s="30" t="n">
        <x:v>1</x:v>
      </x:c>
      <x:c r="K4581" s="24" t="str">
        <x:v>PayPal</x:v>
      </x:c>
      <x:c r="L4581" s="31" t="n">
        <x:f>H4581*I4581*(1-J4581/100)</x:f>
        <x:v>78.21</x:v>
      </x:c>
    </x:row>
    <x:row r="4582">
      <x:c r="A4582" s="29" t="str">
        <x:v>2026-07-23</x:v>
      </x:c>
      <x:c r="B4582" s="24" t="str">
        <x:v>ORD-02360</x:v>
      </x:c>
      <x:c r="C4582" s="24" t="str">
        <x:v>C0212</x:v>
      </x:c>
      <x:c r="D4582" s="24" t="str">
        <x:v>North</x:v>
      </x:c>
      <x:c r="E4582" s="24" t="str">
        <x:v>Mobile app</x:v>
      </x:c>
      <x:c r="F4582" s="24" t="str">
        <x:v>Sports &amp; Outdoors</x:v>
      </x:c>
      <x:c r="G4582" s="24" t="str">
        <x:v>Day Hike Pack</x:v>
      </x:c>
      <x:c r="H4582" s="30" t="n">
        <x:v>1</x:v>
      </x:c>
      <x:c r="I4582" s="31" t="n">
        <x:v>74</x:v>
      </x:c>
      <x:c r="J4582" s="30" t="n">
        <x:v>1</x:v>
      </x:c>
      <x:c r="K4582" s="24" t="str">
        <x:v>PayPal</x:v>
      </x:c>
      <x:c r="L4582" s="31" t="n">
        <x:f>H4582*I4582*(1-J4582/100)</x:f>
        <x:v>73.26</x:v>
      </x:c>
    </x:row>
    <x:row r="4583">
      <x:c r="A4583" s="29" t="str">
        <x:v>2026-07-23</x:v>
      </x:c>
      <x:c r="B4583" s="24" t="str">
        <x:v>ORD-02360</x:v>
      </x:c>
      <x:c r="C4583" s="24" t="str">
        <x:v>C0212</x:v>
      </x:c>
      <x:c r="D4583" s="24" t="str">
        <x:v>North</x:v>
      </x:c>
      <x:c r="E4583" s="24" t="str">
        <x:v>Mobile app</x:v>
      </x:c>
      <x:c r="F4583" s="24" t="str">
        <x:v>Electronics</x:v>
      </x:c>
      <x:c r="G4583" s="24" t="str">
        <x:v>Wireless Earbuds</x:v>
      </x:c>
      <x:c r="H4583" s="30" t="n">
        <x:v>1</x:v>
      </x:c>
      <x:c r="I4583" s="31" t="n">
        <x:v>79</x:v>
      </x:c>
      <x:c r="J4583" s="30" t="n">
        <x:v>7</x:v>
      </x:c>
      <x:c r="K4583" s="24" t="str">
        <x:v>PayPal</x:v>
      </x:c>
      <x:c r="L4583" s="31" t="n">
        <x:f>H4583*I4583*(1-J4583/100)</x:f>
        <x:v>73.47</x:v>
      </x:c>
    </x:row>
    <x:row r="4584">
      <x:c r="A4584" s="29" t="str">
        <x:v>2026-06-28</x:v>
      </x:c>
      <x:c r="B4584" s="24" t="str">
        <x:v>ORD-02361</x:v>
      </x:c>
      <x:c r="C4584" s="24" t="str">
        <x:v>C0208</x:v>
      </x:c>
      <x:c r="D4584" s="24" t="str">
        <x:v>Central</x:v>
      </x:c>
      <x:c r="E4584" s="24" t="str">
        <x:v>Website</x:v>
      </x:c>
      <x:c r="F4584" s="24" t="str">
        <x:v>Beauty &amp; Care</x:v>
      </x:c>
      <x:c r="G4584" s="24" t="str">
        <x:v>Body Care Duo</x:v>
      </x:c>
      <x:c r="H4584" s="30" t="n">
        <x:v>1</x:v>
      </x:c>
      <x:c r="I4584" s="31" t="n">
        <x:v>28</x:v>
      </x:c>
      <x:c r="J4584" s="30" t="n">
        <x:v>14</x:v>
      </x:c>
      <x:c r="K4584" s="24" t="str">
        <x:v>Wallet</x:v>
      </x:c>
      <x:c r="L4584" s="31" t="n">
        <x:f>H4584*I4584*(1-J4584/100)</x:f>
        <x:v>24.08</x:v>
      </x:c>
    </x:row>
    <x:row r="4585">
      <x:c r="A4585" s="29" t="str">
        <x:v>2025-12-27</x:v>
      </x:c>
      <x:c r="B4585" s="24" t="str">
        <x:v>ORD-02362</x:v>
      </x:c>
      <x:c r="C4585" s="24" t="str">
        <x:v>C0586</x:v>
      </x:c>
      <x:c r="D4585" s="24" t="str">
        <x:v>South</x:v>
      </x:c>
      <x:c r="E4585" s="24" t="str">
        <x:v>Website</x:v>
      </x:c>
      <x:c r="F4585" s="24" t="str">
        <x:v>Electronics</x:v>
      </x:c>
      <x:c r="G4585" s="24" t="str">
        <x:v>Smart Watch</x:v>
      </x:c>
      <x:c r="H4585" s="30" t="n">
        <x:v>1</x:v>
      </x:c>
      <x:c r="I4585" s="31" t="n">
        <x:v>129</x:v>
      </x:c>
      <x:c r="J4585" s="30" t="n">
        <x:v>11</x:v>
      </x:c>
      <x:c r="K4585" s="24" t="str">
        <x:v>Wallet</x:v>
      </x:c>
      <x:c r="L4585" s="31" t="n">
        <x:f>H4585*I4585*(1-J4585/100)</x:f>
        <x:v>114.81</x:v>
      </x:c>
    </x:row>
    <x:row r="4586">
      <x:c r="A4586" s="29" t="str">
        <x:v>2026-06-25</x:v>
      </x:c>
      <x:c r="B4586" s="24" t="str">
        <x:v>ORD-02363</x:v>
      </x:c>
      <x:c r="C4586" s="24" t="str">
        <x:v>C0367</x:v>
      </x:c>
      <x:c r="D4586" s="24" t="str">
        <x:v>Central</x:v>
      </x:c>
      <x:c r="E4586" s="24" t="str">
        <x:v>Marketplace</x:v>
      </x:c>
      <x:c r="F4586" s="24" t="str">
        <x:v>Beauty &amp; Care</x:v>
      </x:c>
      <x:c r="G4586" s="24" t="str">
        <x:v>Hydrating Serum</x:v>
      </x:c>
      <x:c r="H4586" s="30" t="n">
        <x:v>2</x:v>
      </x:c>
      <x:c r="I4586" s="31" t="n">
        <x:v>31</x:v>
      </x:c>
      <x:c r="J4586" s="30" t="n">
        <x:v>6</x:v>
      </x:c>
      <x:c r="K4586" s="24" t="str">
        <x:v>Card</x:v>
      </x:c>
      <x:c r="L4586" s="31" t="n">
        <x:f>H4586*I4586*(1-J4586/100)</x:f>
        <x:v>58.279999999999994</x:v>
      </x:c>
    </x:row>
    <x:row r="4587">
      <x:c r="A4587" s="29" t="str">
        <x:v>2026-06-25</x:v>
      </x:c>
      <x:c r="B4587" s="24" t="str">
        <x:v>ORD-02363</x:v>
      </x:c>
      <x:c r="C4587" s="24" t="str">
        <x:v>C0367</x:v>
      </x:c>
      <x:c r="D4587" s="24" t="str">
        <x:v>Central</x:v>
      </x:c>
      <x:c r="E4587" s="24" t="str">
        <x:v>Marketplace</x:v>
      </x:c>
      <x:c r="F4587" s="24" t="str">
        <x:v>Home &amp; Living</x:v>
      </x:c>
      <x:c r="G4587" s="24" t="str">
        <x:v>Storage Basket</x:v>
      </x:c>
      <x:c r="H4587" s="30" t="n">
        <x:v>1</x:v>
      </x:c>
      <x:c r="I4587" s="31" t="n">
        <x:v>32</x:v>
      </x:c>
      <x:c r="J4587" s="30" t="n">
        <x:v>3</x:v>
      </x:c>
      <x:c r="K4587" s="24" t="str">
        <x:v>Card</x:v>
      </x:c>
      <x:c r="L4587" s="31" t="n">
        <x:f>H4587*I4587*(1-J4587/100)</x:f>
        <x:v>31.04</x:v>
      </x:c>
    </x:row>
    <x:row r="4588">
      <x:c r="A4588" s="29" t="str">
        <x:v>2026-07-16</x:v>
      </x:c>
      <x:c r="B4588" s="24" t="str">
        <x:v>ORD-02364</x:v>
      </x:c>
      <x:c r="C4588" s="24" t="str">
        <x:v>C0245</x:v>
      </x:c>
      <x:c r="D4588" s="24" t="str">
        <x:v>South</x:v>
      </x:c>
      <x:c r="E4588" s="24" t="str">
        <x:v>Website</x:v>
      </x:c>
      <x:c r="F4588" s="24" t="str">
        <x:v>Fashion</x:v>
      </x:c>
      <x:c r="G4588" s="24" t="str">
        <x:v>Classic Sneakers</x:v>
      </x:c>
      <x:c r="H4588" s="30" t="n">
        <x:v>1</x:v>
      </x:c>
      <x:c r="I4588" s="31" t="n">
        <x:v>88</x:v>
      </x:c>
      <x:c r="J4588" s="30" t="n">
        <x:v>10</x:v>
      </x:c>
      <x:c r="K4588" s="24" t="str">
        <x:v>PayPal</x:v>
      </x:c>
      <x:c r="L4588" s="31" t="n">
        <x:f>H4588*I4588*(1-J4588/100)</x:f>
        <x:v>79.2</x:v>
      </x:c>
    </x:row>
    <x:row r="4589">
      <x:c r="A4589" s="29" t="str">
        <x:v>2026-09-24</x:v>
      </x:c>
      <x:c r="B4589" s="24" t="str">
        <x:v>ORD-02365</x:v>
      </x:c>
      <x:c r="C4589" s="24" t="str">
        <x:v>C0477</x:v>
      </x:c>
      <x:c r="D4589" s="24" t="str">
        <x:v>North</x:v>
      </x:c>
      <x:c r="E4589" s="24" t="str">
        <x:v>Marketplace</x:v>
      </x:c>
      <x:c r="F4589" s="24" t="str">
        <x:v>Home &amp; Living</x:v>
      </x:c>
      <x:c r="G4589" s="24" t="str">
        <x:v>Storage Basket</x:v>
      </x:c>
      <x:c r="H4589" s="30" t="n">
        <x:v>1</x:v>
      </x:c>
      <x:c r="I4589" s="31" t="n">
        <x:v>32</x:v>
      </x:c>
      <x:c r="J4589" s="30" t="n">
        <x:v>14</x:v>
      </x:c>
      <x:c r="K4589" s="24" t="str">
        <x:v>UPI</x:v>
      </x:c>
      <x:c r="L4589" s="31" t="n">
        <x:f>H4589*I4589*(1-J4589/100)</x:f>
        <x:v>27.52</x:v>
      </x:c>
    </x:row>
    <x:row r="4590">
      <x:c r="A4590" s="29" t="str">
        <x:v>2026-09-24</x:v>
      </x:c>
      <x:c r="B4590" s="24" t="str">
        <x:v>ORD-02365</x:v>
      </x:c>
      <x:c r="C4590" s="24" t="str">
        <x:v>C0477</x:v>
      </x:c>
      <x:c r="D4590" s="24" t="str">
        <x:v>North</x:v>
      </x:c>
      <x:c r="E4590" s="24" t="str">
        <x:v>Marketplace</x:v>
      </x:c>
      <x:c r="F4590" s="24" t="str">
        <x:v>Beauty &amp; Care</x:v>
      </x:c>
      <x:c r="G4590" s="24" t="str">
        <x:v>Daily Skin Set</x:v>
      </x:c>
      <x:c r="H4590" s="30" t="n">
        <x:v>1</x:v>
      </x:c>
      <x:c r="I4590" s="31" t="n">
        <x:v>42</x:v>
      </x:c>
      <x:c r="J4590" s="30" t="n">
        <x:v>4</x:v>
      </x:c>
      <x:c r="K4590" s="24" t="str">
        <x:v>UPI</x:v>
      </x:c>
      <x:c r="L4590" s="31" t="n">
        <x:f>H4590*I4590*(1-J4590/100)</x:f>
        <x:v>40.32</x:v>
      </x:c>
    </x:row>
    <x:row r="4591">
      <x:c r="A4591" s="29" t="str">
        <x:v>2026-09-24</x:v>
      </x:c>
      <x:c r="B4591" s="24" t="str">
        <x:v>ORD-02365</x:v>
      </x:c>
      <x:c r="C4591" s="24" t="str">
        <x:v>C0477</x:v>
      </x:c>
      <x:c r="D4591" s="24" t="str">
        <x:v>North</x:v>
      </x:c>
      <x:c r="E4591" s="24" t="str">
        <x:v>Marketplace</x:v>
      </x:c>
      <x:c r="F4591" s="24" t="str">
        <x:v>Sports &amp; Outdoors</x:v>
      </x:c>
      <x:c r="G4591" s="24" t="str">
        <x:v>Yoga Mat</x:v>
      </x:c>
      <x:c r="H4591" s="30" t="n">
        <x:v>1</x:v>
      </x:c>
      <x:c r="I4591" s="31" t="n">
        <x:v>38</x:v>
      </x:c>
      <x:c r="J4591" s="30" t="n">
        <x:v>9</x:v>
      </x:c>
      <x:c r="K4591" s="24" t="str">
        <x:v>UPI</x:v>
      </x:c>
      <x:c r="L4591" s="31" t="n">
        <x:f>H4591*I4591*(1-J4591/100)</x:f>
        <x:v>34.58</x:v>
      </x:c>
    </x:row>
    <x:row r="4592">
      <x:c r="A4592" s="29" t="str">
        <x:v>2025-11-11</x:v>
      </x:c>
      <x:c r="B4592" s="24" t="str">
        <x:v>ORD-02366</x:v>
      </x:c>
      <x:c r="C4592" s="24" t="str">
        <x:v>C0001</x:v>
      </x:c>
      <x:c r="D4592" s="24" t="str">
        <x:v>South</x:v>
      </x:c>
      <x:c r="E4592" s="24" t="str">
        <x:v>Website</x:v>
      </x:c>
      <x:c r="F4592" s="24" t="str">
        <x:v>Electronics</x:v>
      </x:c>
      <x:c r="G4592" s="24" t="str">
        <x:v>Wireless Mouse</x:v>
      </x:c>
      <x:c r="H4592" s="30" t="n">
        <x:v>1</x:v>
      </x:c>
      <x:c r="I4592" s="31" t="n">
        <x:v>28</x:v>
      </x:c>
      <x:c r="J4592" s="30" t="n">
        <x:v>2</x:v>
      </x:c>
      <x:c r="K4592" s="24" t="str">
        <x:v>UPI</x:v>
      </x:c>
      <x:c r="L4592" s="31" t="n">
        <x:f>H4592*I4592*(1-J4592/100)</x:f>
        <x:v>27.439999999999998</x:v>
      </x:c>
    </x:row>
    <x:row r="4593">
      <x:c r="A4593" s="29" t="str">
        <x:v>2026-09-12</x:v>
      </x:c>
      <x:c r="B4593" s="24" t="str">
        <x:v>ORD-02367</x:v>
      </x:c>
      <x:c r="C4593" s="24" t="str">
        <x:v>C0481</x:v>
      </x:c>
      <x:c r="D4593" s="24" t="str">
        <x:v>Central</x:v>
      </x:c>
      <x:c r="E4593" s="24" t="str">
        <x:v>Mobile app</x:v>
      </x:c>
      <x:c r="F4593" s="24" t="str">
        <x:v>Electronics</x:v>
      </x:c>
      <x:c r="G4593" s="24" t="str">
        <x:v>Smart Watch</x:v>
      </x:c>
      <x:c r="H4593" s="30" t="n">
        <x:v>1</x:v>
      </x:c>
      <x:c r="I4593" s="31" t="n">
        <x:v>129</x:v>
      </x:c>
      <x:c r="J4593" s="30" t="n">
        <x:v>6</x:v>
      </x:c>
      <x:c r="K4593" s="24" t="str">
        <x:v>Wallet</x:v>
      </x:c>
      <x:c r="L4593" s="31" t="n">
        <x:f>H4593*I4593*(1-J4593/100)</x:f>
        <x:v>121.25999999999999</x:v>
      </x:c>
    </x:row>
    <x:row r="4594">
      <x:c r="A4594" s="29" t="str">
        <x:v>2026-09-12</x:v>
      </x:c>
      <x:c r="B4594" s="24" t="str">
        <x:v>ORD-02367</x:v>
      </x:c>
      <x:c r="C4594" s="24" t="str">
        <x:v>C0481</x:v>
      </x:c>
      <x:c r="D4594" s="24" t="str">
        <x:v>Central</x:v>
      </x:c>
      <x:c r="E4594" s="24" t="str">
        <x:v>Mobile app</x:v>
      </x:c>
      <x:c r="F4594" s="24" t="str">
        <x:v>Beauty &amp; Care</x:v>
      </x:c>
      <x:c r="G4594" s="24" t="str">
        <x:v>Hydrating Serum</x:v>
      </x:c>
      <x:c r="H4594" s="30" t="n">
        <x:v>2</x:v>
      </x:c>
      <x:c r="I4594" s="31" t="n">
        <x:v>31</x:v>
      </x:c>
      <x:c r="J4594" s="30" t="n">
        <x:v>2</x:v>
      </x:c>
      <x:c r="K4594" s="24" t="str">
        <x:v>Wallet</x:v>
      </x:c>
      <x:c r="L4594" s="31" t="n">
        <x:f>H4594*I4594*(1-J4594/100)</x:f>
        <x:v>60.76</x:v>
      </x:c>
    </x:row>
    <x:row r="4595">
      <x:c r="A4595" s="29" t="str">
        <x:v>2026-04-19</x:v>
      </x:c>
      <x:c r="B4595" s="24" t="str">
        <x:v>ORD-02368</x:v>
      </x:c>
      <x:c r="C4595" s="24" t="str">
        <x:v>C0321</x:v>
      </x:c>
      <x:c r="D4595" s="24" t="str">
        <x:v>South</x:v>
      </x:c>
      <x:c r="E4595" s="24" t="str">
        <x:v>Website</x:v>
      </x:c>
      <x:c r="F4595" s="24" t="str">
        <x:v>Beauty &amp; Care</x:v>
      </x:c>
      <x:c r="G4595" s="24" t="str">
        <x:v>Daily Skin Set</x:v>
      </x:c>
      <x:c r="H4595" s="30" t="n">
        <x:v>1</x:v>
      </x:c>
      <x:c r="I4595" s="31" t="n">
        <x:v>42</x:v>
      </x:c>
      <x:c r="J4595" s="30" t="n">
        <x:v>14</x:v>
      </x:c>
      <x:c r="K4595" s="24" t="str">
        <x:v>UPI</x:v>
      </x:c>
      <x:c r="L4595" s="31" t="n">
        <x:f>H4595*I4595*(1-J4595/100)</x:f>
        <x:v>36.12</x:v>
      </x:c>
    </x:row>
    <x:row r="4596">
      <x:c r="A4596" s="29" t="str">
        <x:v>2026-04-19</x:v>
      </x:c>
      <x:c r="B4596" s="24" t="str">
        <x:v>ORD-02368</x:v>
      </x:c>
      <x:c r="C4596" s="24" t="str">
        <x:v>C0321</x:v>
      </x:c>
      <x:c r="D4596" s="24" t="str">
        <x:v>South</x:v>
      </x:c>
      <x:c r="E4596" s="24" t="str">
        <x:v>Website</x:v>
      </x:c>
      <x:c r="F4596" s="24" t="str">
        <x:v>Sports &amp; Outdoors</x:v>
      </x:c>
      <x:c r="G4596" s="24" t="str">
        <x:v>Yoga Mat</x:v>
      </x:c>
      <x:c r="H4596" s="30" t="n">
        <x:v>1</x:v>
      </x:c>
      <x:c r="I4596" s="31" t="n">
        <x:v>38</x:v>
      </x:c>
      <x:c r="J4596" s="30" t="n">
        <x:v>7</x:v>
      </x:c>
      <x:c r="K4596" s="24" t="str">
        <x:v>UPI</x:v>
      </x:c>
      <x:c r="L4596" s="31" t="n">
        <x:f>H4596*I4596*(1-J4596/100)</x:f>
        <x:v>35.339999999999996</x:v>
      </x:c>
    </x:row>
    <x:row r="4597">
      <x:c r="A4597" s="29" t="str">
        <x:v>2026-04-06</x:v>
      </x:c>
      <x:c r="B4597" s="24" t="str">
        <x:v>ORD-02369</x:v>
      </x:c>
      <x:c r="C4597" s="24" t="str">
        <x:v>C0119</x:v>
      </x:c>
      <x:c r="D4597" s="24" t="str">
        <x:v>South</x:v>
      </x:c>
      <x:c r="E4597" s="24" t="str">
        <x:v>Website</x:v>
      </x:c>
      <x:c r="F4597" s="24" t="str">
        <x:v>Electronics</x:v>
      </x:c>
      <x:c r="G4597" s="24" t="str">
        <x:v>USB-C Hub</x:v>
      </x:c>
      <x:c r="H4597" s="30" t="n">
        <x:v>1</x:v>
      </x:c>
      <x:c r="I4597" s="31" t="n">
        <x:v>39</x:v>
      </x:c>
      <x:c r="J4597" s="30" t="n">
        <x:v>2</x:v>
      </x:c>
      <x:c r="K4597" s="24" t="str">
        <x:v>UPI</x:v>
      </x:c>
      <x:c r="L4597" s="31" t="n">
        <x:f>H4597*I4597*(1-J4597/100)</x:f>
        <x:v>38.22</x:v>
      </x:c>
    </x:row>
    <x:row r="4598">
      <x:c r="A4598" s="29" t="str">
        <x:v>2026-04-06</x:v>
      </x:c>
      <x:c r="B4598" s="24" t="str">
        <x:v>ORD-02369</x:v>
      </x:c>
      <x:c r="C4598" s="24" t="str">
        <x:v>C0119</x:v>
      </x:c>
      <x:c r="D4598" s="24" t="str">
        <x:v>South</x:v>
      </x:c>
      <x:c r="E4598" s="24" t="str">
        <x:v>Website</x:v>
      </x:c>
      <x:c r="F4598" s="24" t="str">
        <x:v>Sports &amp; Outdoors</x:v>
      </x:c>
      <x:c r="G4598" s="24" t="str">
        <x:v>Resistance Bands</x:v>
      </x:c>
      <x:c r="H4598" s="30" t="n">
        <x:v>1</x:v>
      </x:c>
      <x:c r="I4598" s="31" t="n">
        <x:v>19</x:v>
      </x:c>
      <x:c r="J4598" s="30" t="n">
        <x:v>10</x:v>
      </x:c>
      <x:c r="K4598" s="24" t="str">
        <x:v>UPI</x:v>
      </x:c>
      <x:c r="L4598" s="31" t="n">
        <x:f>H4598*I4598*(1-J4598/100)</x:f>
        <x:v>17.1</x:v>
      </x:c>
    </x:row>
    <x:row r="4599">
      <x:c r="A4599" s="29" t="str">
        <x:v>2026-04-06</x:v>
      </x:c>
      <x:c r="B4599" s="24" t="str">
        <x:v>ORD-02369</x:v>
      </x:c>
      <x:c r="C4599" s="24" t="str">
        <x:v>C0119</x:v>
      </x:c>
      <x:c r="D4599" s="24" t="str">
        <x:v>South</x:v>
      </x:c>
      <x:c r="E4599" s="24" t="str">
        <x:v>Website</x:v>
      </x:c>
      <x:c r="F4599" s="24" t="str">
        <x:v>Sports &amp; Outdoors</x:v>
      </x:c>
      <x:c r="G4599" s="24" t="str">
        <x:v>Trail Bottle</x:v>
      </x:c>
      <x:c r="H4599" s="30" t="n">
        <x:v>1</x:v>
      </x:c>
      <x:c r="I4599" s="31" t="n">
        <x:v>25</x:v>
      </x:c>
      <x:c r="J4599" s="30" t="n">
        <x:v>13</x:v>
      </x:c>
      <x:c r="K4599" s="24" t="str">
        <x:v>UPI</x:v>
      </x:c>
      <x:c r="L4599" s="31" t="n">
        <x:f>H4599*I4599*(1-J4599/100)</x:f>
        <x:v>21.75</x:v>
      </x:c>
    </x:row>
    <x:row r="4600">
      <x:c r="A4600" s="29" t="str">
        <x:v>2026-01-18</x:v>
      </x:c>
      <x:c r="B4600" s="24" t="str">
        <x:v>ORD-02370</x:v>
      </x:c>
      <x:c r="C4600" s="24" t="str">
        <x:v>C0491</x:v>
      </x:c>
      <x:c r="D4600" s="24" t="str">
        <x:v>North</x:v>
      </x:c>
      <x:c r="E4600" s="24" t="str">
        <x:v>Website</x:v>
      </x:c>
      <x:c r="F4600" s="24" t="str">
        <x:v>Fashion</x:v>
      </x:c>
      <x:c r="G4600" s="24" t="str">
        <x:v>Crossbody Bag</x:v>
      </x:c>
      <x:c r="H4600" s="30" t="n">
        <x:v>2</x:v>
      </x:c>
      <x:c r="I4600" s="31" t="n">
        <x:v>70</x:v>
      </x:c>
      <x:c r="J4600" s="30" t="n">
        <x:v>3</x:v>
      </x:c>
      <x:c r="K4600" s="24" t="str">
        <x:v>UPI</x:v>
      </x:c>
      <x:c r="L4600" s="31" t="n">
        <x:f>H4600*I4600*(1-J4600/100)</x:f>
        <x:v>135.79999999999998</x:v>
      </x:c>
    </x:row>
    <x:row r="4601">
      <x:c r="A4601" s="29" t="str">
        <x:v>2026-01-18</x:v>
      </x:c>
      <x:c r="B4601" s="24" t="str">
        <x:v>ORD-02370</x:v>
      </x:c>
      <x:c r="C4601" s="24" t="str">
        <x:v>C0491</x:v>
      </x:c>
      <x:c r="D4601" s="24" t="str">
        <x:v>North</x:v>
      </x:c>
      <x:c r="E4601" s="24" t="str">
        <x:v>Website</x:v>
      </x:c>
      <x:c r="F4601" s="24" t="str">
        <x:v>Beauty &amp; Care</x:v>
      </x:c>
      <x:c r="G4601" s="24" t="str">
        <x:v>Daily Skin Set</x:v>
      </x:c>
      <x:c r="H4601" s="30" t="n">
        <x:v>1</x:v>
      </x:c>
      <x:c r="I4601" s="31" t="n">
        <x:v>42</x:v>
      </x:c>
      <x:c r="J4601" s="30" t="n">
        <x:v>13</x:v>
      </x:c>
      <x:c r="K4601" s="24" t="str">
        <x:v>UPI</x:v>
      </x:c>
      <x:c r="L4601" s="31" t="n">
        <x:f>H4601*I4601*(1-J4601/100)</x:f>
        <x:v>36.54</x:v>
      </x:c>
    </x:row>
    <x:row r="4602">
      <x:c r="A4602" s="29" t="str">
        <x:v>2026-09-24</x:v>
      </x:c>
      <x:c r="B4602" s="24" t="str">
        <x:v>ORD-02371</x:v>
      </x:c>
      <x:c r="C4602" s="24" t="str">
        <x:v>C0595</x:v>
      </x:c>
      <x:c r="D4602" s="24" t="str">
        <x:v>North</x:v>
      </x:c>
      <x:c r="E4602" s="24" t="str">
        <x:v>Marketplace</x:v>
      </x:c>
      <x:c r="F4602" s="24" t="str">
        <x:v>Sports &amp; Outdoors</x:v>
      </x:c>
      <x:c r="G4602" s="24" t="str">
        <x:v>Yoga Mat</x:v>
      </x:c>
      <x:c r="H4602" s="30" t="n">
        <x:v>1</x:v>
      </x:c>
      <x:c r="I4602" s="31" t="n">
        <x:v>38</x:v>
      </x:c>
      <x:c r="J4602" s="30" t="n">
        <x:v>1</x:v>
      </x:c>
      <x:c r="K4602" s="24" t="str">
        <x:v>Wallet</x:v>
      </x:c>
      <x:c r="L4602" s="31" t="n">
        <x:f>H4602*I4602*(1-J4602/100)</x:f>
        <x:v>37.62</x:v>
      </x:c>
    </x:row>
    <x:row r="4603">
      <x:c r="A4603" s="29" t="str">
        <x:v>2026-09-24</x:v>
      </x:c>
      <x:c r="B4603" s="24" t="str">
        <x:v>ORD-02371</x:v>
      </x:c>
      <x:c r="C4603" s="24" t="str">
        <x:v>C0595</x:v>
      </x:c>
      <x:c r="D4603" s="24" t="str">
        <x:v>North</x:v>
      </x:c>
      <x:c r="E4603" s="24" t="str">
        <x:v>Marketplace</x:v>
      </x:c>
      <x:c r="F4603" s="24" t="str">
        <x:v>Sports &amp; Outdoors</x:v>
      </x:c>
      <x:c r="G4603" s="24" t="str">
        <x:v>Resistance Bands</x:v>
      </x:c>
      <x:c r="H4603" s="30" t="n">
        <x:v>1</x:v>
      </x:c>
      <x:c r="I4603" s="31" t="n">
        <x:v>19</x:v>
      </x:c>
      <x:c r="J4603" s="30" t="n">
        <x:v>5</x:v>
      </x:c>
      <x:c r="K4603" s="24" t="str">
        <x:v>Wallet</x:v>
      </x:c>
      <x:c r="L4603" s="31" t="n">
        <x:f>H4603*I4603*(1-J4603/100)</x:f>
        <x:v>18.05</x:v>
      </x:c>
    </x:row>
    <x:row r="4604">
      <x:c r="A4604" s="29" t="str">
        <x:v>2026-09-24</x:v>
      </x:c>
      <x:c r="B4604" s="24" t="str">
        <x:v>ORD-02371</x:v>
      </x:c>
      <x:c r="C4604" s="24" t="str">
        <x:v>C0595</x:v>
      </x:c>
      <x:c r="D4604" s="24" t="str">
        <x:v>North</x:v>
      </x:c>
      <x:c r="E4604" s="24" t="str">
        <x:v>Marketplace</x:v>
      </x:c>
      <x:c r="F4604" s="24" t="str">
        <x:v>Electronics</x:v>
      </x:c>
      <x:c r="G4604" s="24" t="str">
        <x:v>Smart Watch</x:v>
      </x:c>
      <x:c r="H4604" s="30" t="n">
        <x:v>1</x:v>
      </x:c>
      <x:c r="I4604" s="31" t="n">
        <x:v>129</x:v>
      </x:c>
      <x:c r="J4604" s="30" t="n">
        <x:v>14</x:v>
      </x:c>
      <x:c r="K4604" s="24" t="str">
        <x:v>Wallet</x:v>
      </x:c>
      <x:c r="L4604" s="31" t="n">
        <x:f>H4604*I4604*(1-J4604/100)</x:f>
        <x:v>110.94</x:v>
      </x:c>
    </x:row>
    <x:row r="4605">
      <x:c r="A4605" s="29" t="str">
        <x:v>2026-03-02</x:v>
      </x:c>
      <x:c r="B4605" s="24" t="str">
        <x:v>ORD-02372</x:v>
      </x:c>
      <x:c r="C4605" s="24" t="str">
        <x:v>C0571</x:v>
      </x:c>
      <x:c r="D4605" s="24" t="str">
        <x:v>North</x:v>
      </x:c>
      <x:c r="E4605" s="24" t="str">
        <x:v>Website</x:v>
      </x:c>
      <x:c r="F4605" s="24" t="str">
        <x:v>Beauty &amp; Care</x:v>
      </x:c>
      <x:c r="G4605" s="24" t="str">
        <x:v>Hair Repair Mask</x:v>
      </x:c>
      <x:c r="H4605" s="30" t="n">
        <x:v>1</x:v>
      </x:c>
      <x:c r="I4605" s="31" t="n">
        <x:v>27</x:v>
      </x:c>
      <x:c r="J4605" s="30" t="n">
        <x:v>14</x:v>
      </x:c>
      <x:c r="K4605" s="24" t="str">
        <x:v>UPI</x:v>
      </x:c>
      <x:c r="L4605" s="31" t="n">
        <x:f>H4605*I4605*(1-J4605/100)</x:f>
        <x:v>23.22</x:v>
      </x:c>
    </x:row>
    <x:row r="4606">
      <x:c r="A4606" s="29" t="str">
        <x:v>2026-03-02</x:v>
      </x:c>
      <x:c r="B4606" s="24" t="str">
        <x:v>ORD-02372</x:v>
      </x:c>
      <x:c r="C4606" s="24" t="str">
        <x:v>C0571</x:v>
      </x:c>
      <x:c r="D4606" s="24" t="str">
        <x:v>North</x:v>
      </x:c>
      <x:c r="E4606" s="24" t="str">
        <x:v>Website</x:v>
      </x:c>
      <x:c r="F4606" s="24" t="str">
        <x:v>Home &amp; Living</x:v>
      </x:c>
      <x:c r="G4606" s="24" t="str">
        <x:v>Insulated Bottle</x:v>
      </x:c>
      <x:c r="H4606" s="30" t="n">
        <x:v>2</x:v>
      </x:c>
      <x:c r="I4606" s="31" t="n">
        <x:v>24</x:v>
      </x:c>
      <x:c r="J4606" s="30" t="n">
        <x:v>1</x:v>
      </x:c>
      <x:c r="K4606" s="24" t="str">
        <x:v>UPI</x:v>
      </x:c>
      <x:c r="L4606" s="31" t="n">
        <x:f>H4606*I4606*(1-J4606/100)</x:f>
        <x:v>47.519999999999996</x:v>
      </x:c>
    </x:row>
    <x:row r="4607">
      <x:c r="A4607" s="29" t="str">
        <x:v>2026-01-16</x:v>
      </x:c>
      <x:c r="B4607" s="24" t="str">
        <x:v>ORD-02373</x:v>
      </x:c>
      <x:c r="C4607" s="24" t="str">
        <x:v>C0303</x:v>
      </x:c>
      <x:c r="D4607" s="24" t="str">
        <x:v>West</x:v>
      </x:c>
      <x:c r="E4607" s="24" t="str">
        <x:v>Website</x:v>
      </x:c>
      <x:c r="F4607" s="24" t="str">
        <x:v>Fashion</x:v>
      </x:c>
      <x:c r="G4607" s="24" t="str">
        <x:v>Crossbody Bag</x:v>
      </x:c>
      <x:c r="H4607" s="30" t="n">
        <x:v>1</x:v>
      </x:c>
      <x:c r="I4607" s="31" t="n">
        <x:v>70</x:v>
      </x:c>
      <x:c r="J4607" s="30" t="n">
        <x:v>13</x:v>
      </x:c>
      <x:c r="K4607" s="24" t="str">
        <x:v>Card</x:v>
      </x:c>
      <x:c r="L4607" s="31" t="n">
        <x:f>H4607*I4607*(1-J4607/100)</x:f>
        <x:v>60.9</x:v>
      </x:c>
    </x:row>
    <x:row r="4608">
      <x:c r="A4608" s="29" t="str">
        <x:v>2026-01-16</x:v>
      </x:c>
      <x:c r="B4608" s="24" t="str">
        <x:v>ORD-02373</x:v>
      </x:c>
      <x:c r="C4608" s="24" t="str">
        <x:v>C0303</x:v>
      </x:c>
      <x:c r="D4608" s="24" t="str">
        <x:v>West</x:v>
      </x:c>
      <x:c r="E4608" s="24" t="str">
        <x:v>Website</x:v>
      </x:c>
      <x:c r="F4608" s="24" t="str">
        <x:v>Electronics</x:v>
      </x:c>
      <x:c r="G4608" s="24" t="str">
        <x:v>Wireless Mouse</x:v>
      </x:c>
      <x:c r="H4608" s="30" t="n">
        <x:v>1</x:v>
      </x:c>
      <x:c r="I4608" s="31" t="n">
        <x:v>28</x:v>
      </x:c>
      <x:c r="J4608" s="30" t="n">
        <x:v>11</x:v>
      </x:c>
      <x:c r="K4608" s="24" t="str">
        <x:v>Card</x:v>
      </x:c>
      <x:c r="L4608" s="31" t="n">
        <x:f>H4608*I4608*(1-J4608/100)</x:f>
        <x:v>24.92</x:v>
      </x:c>
    </x:row>
    <x:row r="4609">
      <x:c r="A4609" s="29" t="str">
        <x:v>2026-10-17</x:v>
      </x:c>
      <x:c r="B4609" s="24" t="str">
        <x:v>ORD-02374</x:v>
      </x:c>
      <x:c r="C4609" s="24" t="str">
        <x:v>C0397</x:v>
      </x:c>
      <x:c r="D4609" s="24" t="str">
        <x:v>South</x:v>
      </x:c>
      <x:c r="E4609" s="24" t="str">
        <x:v>Marketplace</x:v>
      </x:c>
      <x:c r="F4609" s="24" t="str">
        <x:v>Fashion</x:v>
      </x:c>
      <x:c r="G4609" s="24" t="str">
        <x:v>Cotton Tee</x:v>
      </x:c>
      <x:c r="H4609" s="30" t="n">
        <x:v>1</x:v>
      </x:c>
      <x:c r="I4609" s="31" t="n">
        <x:v>26</x:v>
      </x:c>
      <x:c r="J4609" s="30" t="n">
        <x:v>9</x:v>
      </x:c>
      <x:c r="K4609" s="24" t="str">
        <x:v>PayPal</x:v>
      </x:c>
      <x:c r="L4609" s="31" t="n">
        <x:f>H4609*I4609*(1-J4609/100)</x:f>
        <x:v>23.66</x:v>
      </x:c>
    </x:row>
    <x:row r="4610">
      <x:c r="A4610" s="29" t="str">
        <x:v>2026-08-09</x:v>
      </x:c>
      <x:c r="B4610" s="24" t="str">
        <x:v>ORD-02375</x:v>
      </x:c>
      <x:c r="C4610" s="24" t="str">
        <x:v>C0573</x:v>
      </x:c>
      <x:c r="D4610" s="24" t="str">
        <x:v>West</x:v>
      </x:c>
      <x:c r="E4610" s="24" t="str">
        <x:v>Marketplace</x:v>
      </x:c>
      <x:c r="F4610" s="24" t="str">
        <x:v>Home &amp; Living</x:v>
      </x:c>
      <x:c r="G4610" s="24" t="str">
        <x:v>Cotton Throw</x:v>
      </x:c>
      <x:c r="H4610" s="30" t="n">
        <x:v>1</x:v>
      </x:c>
      <x:c r="I4610" s="31" t="n">
        <x:v>55</x:v>
      </x:c>
      <x:c r="J4610" s="30" t="n">
        <x:v>8</x:v>
      </x:c>
      <x:c r="K4610" s="24" t="str">
        <x:v>Wallet</x:v>
      </x:c>
      <x:c r="L4610" s="31" t="n">
        <x:f>H4610*I4610*(1-J4610/100)</x:f>
        <x:v>50.6</x:v>
      </x:c>
    </x:row>
    <x:row r="4611">
      <x:c r="A4611" s="29" t="str">
        <x:v>2026-08-09</x:v>
      </x:c>
      <x:c r="B4611" s="24" t="str">
        <x:v>ORD-02375</x:v>
      </x:c>
      <x:c r="C4611" s="24" t="str">
        <x:v>C0573</x:v>
      </x:c>
      <x:c r="D4611" s="24" t="str">
        <x:v>West</x:v>
      </x:c>
      <x:c r="E4611" s="24" t="str">
        <x:v>Marketplace</x:v>
      </x:c>
      <x:c r="F4611" s="24" t="str">
        <x:v>Sports &amp; Outdoors</x:v>
      </x:c>
      <x:c r="G4611" s="24" t="str">
        <x:v>Day Hike Pack</x:v>
      </x:c>
      <x:c r="H4611" s="30" t="n">
        <x:v>1</x:v>
      </x:c>
      <x:c r="I4611" s="31" t="n">
        <x:v>74</x:v>
      </x:c>
      <x:c r="J4611" s="30" t="n">
        <x:v>5</x:v>
      </x:c>
      <x:c r="K4611" s="24" t="str">
        <x:v>Wallet</x:v>
      </x:c>
      <x:c r="L4611" s="31" t="n">
        <x:f>H4611*I4611*(1-J4611/100)</x:f>
        <x:v>70.3</x:v>
      </x:c>
    </x:row>
    <x:row r="4612">
      <x:c r="A4612" s="29" t="str">
        <x:v>2026-08-09</x:v>
      </x:c>
      <x:c r="B4612" s="24" t="str">
        <x:v>ORD-02375</x:v>
      </x:c>
      <x:c r="C4612" s="24" t="str">
        <x:v>C0573</x:v>
      </x:c>
      <x:c r="D4612" s="24" t="str">
        <x:v>West</x:v>
      </x:c>
      <x:c r="E4612" s="24" t="str">
        <x:v>Marketplace</x:v>
      </x:c>
      <x:c r="F4612" s="24" t="str">
        <x:v>Beauty &amp; Care</x:v>
      </x:c>
      <x:c r="G4612" s="24" t="str">
        <x:v>Hydrating Serum</x:v>
      </x:c>
      <x:c r="H4612" s="30" t="n">
        <x:v>1</x:v>
      </x:c>
      <x:c r="I4612" s="31" t="n">
        <x:v>31</x:v>
      </x:c>
      <x:c r="J4612" s="30" t="n">
        <x:v>2</x:v>
      </x:c>
      <x:c r="K4612" s="24" t="str">
        <x:v>Wallet</x:v>
      </x:c>
      <x:c r="L4612" s="31" t="n">
        <x:f>H4612*I4612*(1-J4612/100)</x:f>
        <x:v>30.38</x:v>
      </x:c>
    </x:row>
    <x:row r="4613">
      <x:c r="A4613" s="29" t="str">
        <x:v>2026-05-10</x:v>
      </x:c>
      <x:c r="B4613" s="24" t="str">
        <x:v>ORD-02376</x:v>
      </x:c>
      <x:c r="C4613" s="24" t="str">
        <x:v>C0234</x:v>
      </x:c>
      <x:c r="D4613" s="24" t="str">
        <x:v>Central</x:v>
      </x:c>
      <x:c r="E4613" s="24" t="str">
        <x:v>Website</x:v>
      </x:c>
      <x:c r="F4613" s="24" t="str">
        <x:v>Sports &amp; Outdoors</x:v>
      </x:c>
      <x:c r="G4613" s="24" t="str">
        <x:v>Running Belt</x:v>
      </x:c>
      <x:c r="H4613" s="30" t="n">
        <x:v>1</x:v>
      </x:c>
      <x:c r="I4613" s="31" t="n">
        <x:v>22</x:v>
      </x:c>
      <x:c r="J4613" s="30" t="n">
        <x:v>4</x:v>
      </x:c>
      <x:c r="K4613" s="24" t="str">
        <x:v>UPI</x:v>
      </x:c>
      <x:c r="L4613" s="31" t="n">
        <x:f>H4613*I4613*(1-J4613/100)</x:f>
        <x:v>21.119999999999997</x:v>
      </x:c>
    </x:row>
    <x:row r="4614">
      <x:c r="A4614" s="29" t="str">
        <x:v>2026-05-10</x:v>
      </x:c>
      <x:c r="B4614" s="24" t="str">
        <x:v>ORD-02376</x:v>
      </x:c>
      <x:c r="C4614" s="24" t="str">
        <x:v>C0234</x:v>
      </x:c>
      <x:c r="D4614" s="24" t="str">
        <x:v>Central</x:v>
      </x:c>
      <x:c r="E4614" s="24" t="str">
        <x:v>Website</x:v>
      </x:c>
      <x:c r="F4614" s="24" t="str">
        <x:v>Beauty &amp; Care</x:v>
      </x:c>
      <x:c r="G4614" s="24" t="str">
        <x:v>Daily Skin Set</x:v>
      </x:c>
      <x:c r="H4614" s="30" t="n">
        <x:v>2</x:v>
      </x:c>
      <x:c r="I4614" s="31" t="n">
        <x:v>42</x:v>
      </x:c>
      <x:c r="J4614" s="30" t="n">
        <x:v>4</x:v>
      </x:c>
      <x:c r="K4614" s="24" t="str">
        <x:v>UPI</x:v>
      </x:c>
      <x:c r="L4614" s="31" t="n">
        <x:f>H4614*I4614*(1-J4614/100)</x:f>
        <x:v>80.64</x:v>
      </x:c>
    </x:row>
    <x:row r="4615">
      <x:c r="A4615" s="29" t="str">
        <x:v>2026-05-10</x:v>
      </x:c>
      <x:c r="B4615" s="24" t="str">
        <x:v>ORD-02376</x:v>
      </x:c>
      <x:c r="C4615" s="24" t="str">
        <x:v>C0234</x:v>
      </x:c>
      <x:c r="D4615" s="24" t="str">
        <x:v>Central</x:v>
      </x:c>
      <x:c r="E4615" s="24" t="str">
        <x:v>Website</x:v>
      </x:c>
      <x:c r="F4615" s="24" t="str">
        <x:v>Home &amp; Living</x:v>
      </x:c>
      <x:c r="G4615" s="24" t="str">
        <x:v>Cotton Throw</x:v>
      </x:c>
      <x:c r="H4615" s="30" t="n">
        <x:v>1</x:v>
      </x:c>
      <x:c r="I4615" s="31" t="n">
        <x:v>55</x:v>
      </x:c>
      <x:c r="J4615" s="30" t="n">
        <x:v>0</x:v>
      </x:c>
      <x:c r="K4615" s="24" t="str">
        <x:v>UPI</x:v>
      </x:c>
      <x:c r="L4615" s="31" t="n">
        <x:f>H4615*I4615*(1-J4615/100)</x:f>
        <x:v>55</x:v>
      </x:c>
    </x:row>
    <x:row r="4616">
      <x:c r="A4616" s="29" t="str">
        <x:v>2025-11-30</x:v>
      </x:c>
      <x:c r="B4616" s="24" t="str">
        <x:v>ORD-02377</x:v>
      </x:c>
      <x:c r="C4616" s="24" t="str">
        <x:v>C0501</x:v>
      </x:c>
      <x:c r="D4616" s="24" t="str">
        <x:v>Central</x:v>
      </x:c>
      <x:c r="E4616" s="24" t="str">
        <x:v>Mobile app</x:v>
      </x:c>
      <x:c r="F4616" s="24" t="str">
        <x:v>Sports &amp; Outdoors</x:v>
      </x:c>
      <x:c r="G4616" s="24" t="str">
        <x:v>Yoga Mat</x:v>
      </x:c>
      <x:c r="H4616" s="30" t="n">
        <x:v>1</x:v>
      </x:c>
      <x:c r="I4616" s="31" t="n">
        <x:v>38</x:v>
      </x:c>
      <x:c r="J4616" s="30" t="n">
        <x:v>14</x:v>
      </x:c>
      <x:c r="K4616" s="24" t="str">
        <x:v>Card</x:v>
      </x:c>
      <x:c r="L4616" s="31" t="n">
        <x:f>H4616*I4616*(1-J4616/100)</x:f>
        <x:v>32.68</x:v>
      </x:c>
    </x:row>
    <x:row r="4617">
      <x:c r="A4617" s="29" t="str">
        <x:v>2025-11-30</x:v>
      </x:c>
      <x:c r="B4617" s="24" t="str">
        <x:v>ORD-02377</x:v>
      </x:c>
      <x:c r="C4617" s="24" t="str">
        <x:v>C0501</x:v>
      </x:c>
      <x:c r="D4617" s="24" t="str">
        <x:v>Central</x:v>
      </x:c>
      <x:c r="E4617" s="24" t="str">
        <x:v>Mobile app</x:v>
      </x:c>
      <x:c r="F4617" s="24" t="str">
        <x:v>Home &amp; Living</x:v>
      </x:c>
      <x:c r="G4617" s="24" t="str">
        <x:v>Cotton Throw</x:v>
      </x:c>
      <x:c r="H4617" s="30" t="n">
        <x:v>1</x:v>
      </x:c>
      <x:c r="I4617" s="31" t="n">
        <x:v>55</x:v>
      </x:c>
      <x:c r="J4617" s="30" t="n">
        <x:v>10</x:v>
      </x:c>
      <x:c r="K4617" s="24" t="str">
        <x:v>Card</x:v>
      </x:c>
      <x:c r="L4617" s="31" t="n">
        <x:f>H4617*I4617*(1-J4617/100)</x:f>
        <x:v>49.5</x:v>
      </x:c>
    </x:row>
    <x:row r="4618">
      <x:c r="A4618" s="29" t="str">
        <x:v>2025-11-30</x:v>
      </x:c>
      <x:c r="B4618" s="24" t="str">
        <x:v>ORD-02377</x:v>
      </x:c>
      <x:c r="C4618" s="24" t="str">
        <x:v>C0501</x:v>
      </x:c>
      <x:c r="D4618" s="24" t="str">
        <x:v>Central</x:v>
      </x:c>
      <x:c r="E4618" s="24" t="str">
        <x:v>Mobile app</x:v>
      </x:c>
      <x:c r="F4618" s="24" t="str">
        <x:v>Fashion</x:v>
      </x:c>
      <x:c r="G4618" s="24" t="str">
        <x:v>Linen Shirt</x:v>
      </x:c>
      <x:c r="H4618" s="30" t="n">
        <x:v>1</x:v>
      </x:c>
      <x:c r="I4618" s="31" t="n">
        <x:v>52</x:v>
      </x:c>
      <x:c r="J4618" s="30" t="n">
        <x:v>2</x:v>
      </x:c>
      <x:c r="K4618" s="24" t="str">
        <x:v>Card</x:v>
      </x:c>
      <x:c r="L4618" s="31" t="n">
        <x:f>H4618*I4618*(1-J4618/100)</x:f>
        <x:v>50.96</x:v>
      </x:c>
    </x:row>
    <x:row r="4619">
      <x:c r="A4619" s="29" t="str">
        <x:v>2026-06-14</x:v>
      </x:c>
      <x:c r="B4619" s="24" t="str">
        <x:v>ORD-02378</x:v>
      </x:c>
      <x:c r="C4619" s="24" t="str">
        <x:v>C0450</x:v>
      </x:c>
      <x:c r="D4619" s="24" t="str">
        <x:v>North</x:v>
      </x:c>
      <x:c r="E4619" s="24" t="str">
        <x:v>Website</x:v>
      </x:c>
      <x:c r="F4619" s="24" t="str">
        <x:v>Electronics</x:v>
      </x:c>
      <x:c r="G4619" s="24" t="str">
        <x:v>Smart Watch</x:v>
      </x:c>
      <x:c r="H4619" s="30" t="n">
        <x:v>1</x:v>
      </x:c>
      <x:c r="I4619" s="31" t="n">
        <x:v>129</x:v>
      </x:c>
      <x:c r="J4619" s="30" t="n">
        <x:v>11</x:v>
      </x:c>
      <x:c r="K4619" s="24" t="str">
        <x:v>PayPal</x:v>
      </x:c>
      <x:c r="L4619" s="31" t="n">
        <x:f>H4619*I4619*(1-J4619/100)</x:f>
        <x:v>114.81</x:v>
      </x:c>
    </x:row>
    <x:row r="4620">
      <x:c r="A4620" s="29" t="str">
        <x:v>2026-06-14</x:v>
      </x:c>
      <x:c r="B4620" s="24" t="str">
        <x:v>ORD-02378</x:v>
      </x:c>
      <x:c r="C4620" s="24" t="str">
        <x:v>C0450</x:v>
      </x:c>
      <x:c r="D4620" s="24" t="str">
        <x:v>North</x:v>
      </x:c>
      <x:c r="E4620" s="24" t="str">
        <x:v>Website</x:v>
      </x:c>
      <x:c r="F4620" s="24" t="str">
        <x:v>Sports &amp; Outdoors</x:v>
      </x:c>
      <x:c r="G4620" s="24" t="str">
        <x:v>Trail Bottle</x:v>
      </x:c>
      <x:c r="H4620" s="30" t="n">
        <x:v>1</x:v>
      </x:c>
      <x:c r="I4620" s="31" t="n">
        <x:v>25</x:v>
      </x:c>
      <x:c r="J4620" s="30" t="n">
        <x:v>13</x:v>
      </x:c>
      <x:c r="K4620" s="24" t="str">
        <x:v>PayPal</x:v>
      </x:c>
      <x:c r="L4620" s="31" t="n">
        <x:f>H4620*I4620*(1-J4620/100)</x:f>
        <x:v>21.75</x:v>
      </x:c>
    </x:row>
    <x:row r="4621">
      <x:c r="A4621" s="29" t="str">
        <x:v>2026-06-14</x:v>
      </x:c>
      <x:c r="B4621" s="24" t="str">
        <x:v>ORD-02378</x:v>
      </x:c>
      <x:c r="C4621" s="24" t="str">
        <x:v>C0450</x:v>
      </x:c>
      <x:c r="D4621" s="24" t="str">
        <x:v>North</x:v>
      </x:c>
      <x:c r="E4621" s="24" t="str">
        <x:v>Website</x:v>
      </x:c>
      <x:c r="F4621" s="24" t="str">
        <x:v>Sports &amp; Outdoors</x:v>
      </x:c>
      <x:c r="G4621" s="24" t="str">
        <x:v>Day Hike Pack</x:v>
      </x:c>
      <x:c r="H4621" s="30" t="n">
        <x:v>1</x:v>
      </x:c>
      <x:c r="I4621" s="31" t="n">
        <x:v>74</x:v>
      </x:c>
      <x:c r="J4621" s="30" t="n">
        <x:v>15</x:v>
      </x:c>
      <x:c r="K4621" s="24" t="str">
        <x:v>PayPal</x:v>
      </x:c>
      <x:c r="L4621" s="31" t="n">
        <x:f>H4621*I4621*(1-J4621/100)</x:f>
        <x:v>62.9</x:v>
      </x:c>
    </x:row>
    <x:row r="4622">
      <x:c r="A4622" s="29" t="str">
        <x:v>2026-09-09</x:v>
      </x:c>
      <x:c r="B4622" s="24" t="str">
        <x:v>ORD-02379</x:v>
      </x:c>
      <x:c r="C4622" s="24" t="str">
        <x:v>C0408</x:v>
      </x:c>
      <x:c r="D4622" s="24" t="str">
        <x:v>West</x:v>
      </x:c>
      <x:c r="E4622" s="24" t="str">
        <x:v>Website</x:v>
      </x:c>
      <x:c r="F4622" s="24" t="str">
        <x:v>Sports &amp; Outdoors</x:v>
      </x:c>
      <x:c r="G4622" s="24" t="str">
        <x:v>Trail Bottle</x:v>
      </x:c>
      <x:c r="H4622" s="30" t="n">
        <x:v>1</x:v>
      </x:c>
      <x:c r="I4622" s="31" t="n">
        <x:v>25</x:v>
      </x:c>
      <x:c r="J4622" s="30" t="n">
        <x:v>9</x:v>
      </x:c>
      <x:c r="K4622" s="24" t="str">
        <x:v>UPI</x:v>
      </x:c>
      <x:c r="L4622" s="31" t="n">
        <x:f>H4622*I4622*(1-J4622/100)</x:f>
        <x:v>22.75</x:v>
      </x:c>
    </x:row>
    <x:row r="4623">
      <x:c r="A4623" s="29" t="str">
        <x:v>2026-09-06</x:v>
      </x:c>
      <x:c r="B4623" s="24" t="str">
        <x:v>ORD-02380</x:v>
      </x:c>
      <x:c r="C4623" s="24" t="str">
        <x:v>C0077</x:v>
      </x:c>
      <x:c r="D4623" s="24" t="str">
        <x:v>West</x:v>
      </x:c>
      <x:c r="E4623" s="24" t="str">
        <x:v>Marketplace</x:v>
      </x:c>
      <x:c r="F4623" s="24" t="str">
        <x:v>Electronics</x:v>
      </x:c>
      <x:c r="G4623" s="24" t="str">
        <x:v>Portable Speaker</x:v>
      </x:c>
      <x:c r="H4623" s="30" t="n">
        <x:v>1</x:v>
      </x:c>
      <x:c r="I4623" s="31" t="n">
        <x:v>59</x:v>
      </x:c>
      <x:c r="J4623" s="30" t="n">
        <x:v>1</x:v>
      </x:c>
      <x:c r="K4623" s="24" t="str">
        <x:v>Wallet</x:v>
      </x:c>
      <x:c r="L4623" s="31" t="n">
        <x:f>H4623*I4623*(1-J4623/100)</x:f>
        <x:v>58.41</x:v>
      </x:c>
    </x:row>
    <x:row r="4624">
      <x:c r="A4624" s="29" t="str">
        <x:v>2026-04-07</x:v>
      </x:c>
      <x:c r="B4624" s="24" t="str">
        <x:v>ORD-02381</x:v>
      </x:c>
      <x:c r="C4624" s="24" t="str">
        <x:v>C0549</x:v>
      </x:c>
      <x:c r="D4624" s="24" t="str">
        <x:v>South</x:v>
      </x:c>
      <x:c r="E4624" s="24" t="str">
        <x:v>Marketplace</x:v>
      </x:c>
      <x:c r="F4624" s="24" t="str">
        <x:v>Sports &amp; Outdoors</x:v>
      </x:c>
      <x:c r="G4624" s="24" t="str">
        <x:v>Running Belt</x:v>
      </x:c>
      <x:c r="H4624" s="30" t="n">
        <x:v>1</x:v>
      </x:c>
      <x:c r="I4624" s="31" t="n">
        <x:v>22</x:v>
      </x:c>
      <x:c r="J4624" s="30" t="n">
        <x:v>11</x:v>
      </x:c>
      <x:c r="K4624" s="24" t="str">
        <x:v>Card</x:v>
      </x:c>
      <x:c r="L4624" s="31" t="n">
        <x:f>H4624*I4624*(1-J4624/100)</x:f>
        <x:v>19.580000000000002</x:v>
      </x:c>
    </x:row>
    <x:row r="4625">
      <x:c r="A4625" s="29" t="str">
        <x:v>2025-11-16</x:v>
      </x:c>
      <x:c r="B4625" s="24" t="str">
        <x:v>ORD-02382</x:v>
      </x:c>
      <x:c r="C4625" s="24" t="str">
        <x:v>C0415</x:v>
      </x:c>
      <x:c r="D4625" s="24" t="str">
        <x:v>West</x:v>
      </x:c>
      <x:c r="E4625" s="24" t="str">
        <x:v>Website</x:v>
      </x:c>
      <x:c r="F4625" s="24" t="str">
        <x:v>Electronics</x:v>
      </x:c>
      <x:c r="G4625" s="24" t="str">
        <x:v>Smart Watch</x:v>
      </x:c>
      <x:c r="H4625" s="30" t="n">
        <x:v>1</x:v>
      </x:c>
      <x:c r="I4625" s="31" t="n">
        <x:v>129</x:v>
      </x:c>
      <x:c r="J4625" s="30" t="n">
        <x:v>13</x:v>
      </x:c>
      <x:c r="K4625" s="24" t="str">
        <x:v>Wallet</x:v>
      </x:c>
      <x:c r="L4625" s="31" t="n">
        <x:f>H4625*I4625*(1-J4625/100)</x:f>
        <x:v>112.23</x:v>
      </x:c>
    </x:row>
    <x:row r="4626">
      <x:c r="A4626" s="29" t="str">
        <x:v>2026-06-06</x:v>
      </x:c>
      <x:c r="B4626" s="24" t="str">
        <x:v>ORD-02383</x:v>
      </x:c>
      <x:c r="C4626" s="24" t="str">
        <x:v>C0309</x:v>
      </x:c>
      <x:c r="D4626" s="24" t="str">
        <x:v>South</x:v>
      </x:c>
      <x:c r="E4626" s="24" t="str">
        <x:v>Website</x:v>
      </x:c>
      <x:c r="F4626" s="24" t="str">
        <x:v>Electronics</x:v>
      </x:c>
      <x:c r="G4626" s="24" t="str">
        <x:v>Wireless Mouse</x:v>
      </x:c>
      <x:c r="H4626" s="30" t="n">
        <x:v>1</x:v>
      </x:c>
      <x:c r="I4626" s="31" t="n">
        <x:v>28</x:v>
      </x:c>
      <x:c r="J4626" s="30" t="n">
        <x:v>11</x:v>
      </x:c>
      <x:c r="K4626" s="24" t="str">
        <x:v>Card</x:v>
      </x:c>
      <x:c r="L4626" s="31" t="n">
        <x:f>H4626*I4626*(1-J4626/100)</x:f>
        <x:v>24.92</x:v>
      </x:c>
    </x:row>
    <x:row r="4627">
      <x:c r="A4627" s="29" t="str">
        <x:v>2026-06-06</x:v>
      </x:c>
      <x:c r="B4627" s="24" t="str">
        <x:v>ORD-02383</x:v>
      </x:c>
      <x:c r="C4627" s="24" t="str">
        <x:v>C0309</x:v>
      </x:c>
      <x:c r="D4627" s="24" t="str">
        <x:v>South</x:v>
      </x:c>
      <x:c r="E4627" s="24" t="str">
        <x:v>Website</x:v>
      </x:c>
      <x:c r="F4627" s="24" t="str">
        <x:v>Sports &amp; Outdoors</x:v>
      </x:c>
      <x:c r="G4627" s="24" t="str">
        <x:v>Day Hike Pack</x:v>
      </x:c>
      <x:c r="H4627" s="30" t="n">
        <x:v>1</x:v>
      </x:c>
      <x:c r="I4627" s="31" t="n">
        <x:v>74</x:v>
      </x:c>
      <x:c r="J4627" s="30" t="n">
        <x:v>8</x:v>
      </x:c>
      <x:c r="K4627" s="24" t="str">
        <x:v>Card</x:v>
      </x:c>
      <x:c r="L4627" s="31" t="n">
        <x:f>H4627*I4627*(1-J4627/100)</x:f>
        <x:v>68.08</x:v>
      </x:c>
    </x:row>
    <x:row r="4628">
      <x:c r="A4628" s="29" t="str">
        <x:v>2025-11-17</x:v>
      </x:c>
      <x:c r="B4628" s="24" t="str">
        <x:v>ORD-02384</x:v>
      </x:c>
      <x:c r="C4628" s="24" t="str">
        <x:v>C0473</x:v>
      </x:c>
      <x:c r="D4628" s="24" t="str">
        <x:v>East</x:v>
      </x:c>
      <x:c r="E4628" s="24" t="str">
        <x:v>Mobile app</x:v>
      </x:c>
      <x:c r="F4628" s="24" t="str">
        <x:v>Electronics</x:v>
      </x:c>
      <x:c r="G4628" s="24" t="str">
        <x:v>Wireless Mouse</x:v>
      </x:c>
      <x:c r="H4628" s="30" t="n">
        <x:v>1</x:v>
      </x:c>
      <x:c r="I4628" s="31" t="n">
        <x:v>28</x:v>
      </x:c>
      <x:c r="J4628" s="30" t="n">
        <x:v>12</x:v>
      </x:c>
      <x:c r="K4628" s="24" t="str">
        <x:v>UPI</x:v>
      </x:c>
      <x:c r="L4628" s="31" t="n">
        <x:f>H4628*I4628*(1-J4628/100)</x:f>
        <x:v>24.64</x:v>
      </x:c>
    </x:row>
    <x:row r="4629">
      <x:c r="A4629" s="29" t="str">
        <x:v>2025-11-17</x:v>
      </x:c>
      <x:c r="B4629" s="24" t="str">
        <x:v>ORD-02384</x:v>
      </x:c>
      <x:c r="C4629" s="24" t="str">
        <x:v>C0473</x:v>
      </x:c>
      <x:c r="D4629" s="24" t="str">
        <x:v>East</x:v>
      </x:c>
      <x:c r="E4629" s="24" t="str">
        <x:v>Mobile app</x:v>
      </x:c>
      <x:c r="F4629" s="24" t="str">
        <x:v>Home &amp; Living</x:v>
      </x:c>
      <x:c r="G4629" s="24" t="str">
        <x:v>Cotton Throw</x:v>
      </x:c>
      <x:c r="H4629" s="30" t="n">
        <x:v>2</x:v>
      </x:c>
      <x:c r="I4629" s="31" t="n">
        <x:v>55</x:v>
      </x:c>
      <x:c r="J4629" s="30" t="n">
        <x:v>9</x:v>
      </x:c>
      <x:c r="K4629" s="24" t="str">
        <x:v>UPI</x:v>
      </x:c>
      <x:c r="L4629" s="31" t="n">
        <x:f>H4629*I4629*(1-J4629/100)</x:f>
        <x:v>100.10000000000001</x:v>
      </x:c>
    </x:row>
    <x:row r="4630">
      <x:c r="A4630" s="29" t="str">
        <x:v>2026-01-28</x:v>
      </x:c>
      <x:c r="B4630" s="24" t="str">
        <x:v>ORD-02385</x:v>
      </x:c>
      <x:c r="C4630" s="24" t="str">
        <x:v>C0220</x:v>
      </x:c>
      <x:c r="D4630" s="24" t="str">
        <x:v>West</x:v>
      </x:c>
      <x:c r="E4630" s="24" t="str">
        <x:v>Marketplace</x:v>
      </x:c>
      <x:c r="F4630" s="24" t="str">
        <x:v>Sports &amp; Outdoors</x:v>
      </x:c>
      <x:c r="G4630" s="24" t="str">
        <x:v>Running Belt</x:v>
      </x:c>
      <x:c r="H4630" s="30" t="n">
        <x:v>2</x:v>
      </x:c>
      <x:c r="I4630" s="31" t="n">
        <x:v>22</x:v>
      </x:c>
      <x:c r="J4630" s="30" t="n">
        <x:v>3</x:v>
      </x:c>
      <x:c r="K4630" s="24" t="str">
        <x:v>UPI</x:v>
      </x:c>
      <x:c r="L4630" s="31" t="n">
        <x:f>H4630*I4630*(1-J4630/100)</x:f>
        <x:v>42.68</x:v>
      </x:c>
    </x:row>
    <x:row r="4631">
      <x:c r="A4631" s="29" t="str">
        <x:v>2026-09-05</x:v>
      </x:c>
      <x:c r="B4631" s="24" t="str">
        <x:v>ORD-02386</x:v>
      </x:c>
      <x:c r="C4631" s="24" t="str">
        <x:v>C0244</x:v>
      </x:c>
      <x:c r="D4631" s="24" t="str">
        <x:v>West</x:v>
      </x:c>
      <x:c r="E4631" s="24" t="str">
        <x:v>Website</x:v>
      </x:c>
      <x:c r="F4631" s="24" t="str">
        <x:v>Electronics</x:v>
      </x:c>
      <x:c r="G4631" s="24" t="str">
        <x:v>USB-C Hub</x:v>
      </x:c>
      <x:c r="H4631" s="30" t="n">
        <x:v>2</x:v>
      </x:c>
      <x:c r="I4631" s="31" t="n">
        <x:v>39</x:v>
      </x:c>
      <x:c r="J4631" s="30" t="n">
        <x:v>3</x:v>
      </x:c>
      <x:c r="K4631" s="24" t="str">
        <x:v>UPI</x:v>
      </x:c>
      <x:c r="L4631" s="31" t="n">
        <x:f>H4631*I4631*(1-J4631/100)</x:f>
        <x:v>75.66</x:v>
      </x:c>
    </x:row>
    <x:row r="4632">
      <x:c r="A4632" s="29" t="str">
        <x:v>2026-09-05</x:v>
      </x:c>
      <x:c r="B4632" s="24" t="str">
        <x:v>ORD-02386</x:v>
      </x:c>
      <x:c r="C4632" s="24" t="str">
        <x:v>C0244</x:v>
      </x:c>
      <x:c r="D4632" s="24" t="str">
        <x:v>West</x:v>
      </x:c>
      <x:c r="E4632" s="24" t="str">
        <x:v>Website</x:v>
      </x:c>
      <x:c r="F4632" s="24" t="str">
        <x:v>Fashion</x:v>
      </x:c>
      <x:c r="G4632" s="24" t="str">
        <x:v>Crossbody Bag</x:v>
      </x:c>
      <x:c r="H4632" s="30" t="n">
        <x:v>2</x:v>
      </x:c>
      <x:c r="I4632" s="31" t="n">
        <x:v>70</x:v>
      </x:c>
      <x:c r="J4632" s="30" t="n">
        <x:v>3</x:v>
      </x:c>
      <x:c r="K4632" s="24" t="str">
        <x:v>UPI</x:v>
      </x:c>
      <x:c r="L4632" s="31" t="n">
        <x:f>H4632*I4632*(1-J4632/100)</x:f>
        <x:v>135.79999999999998</x:v>
      </x:c>
    </x:row>
    <x:row r="4633">
      <x:c r="A4633" s="29" t="str">
        <x:v>2026-09-05</x:v>
      </x:c>
      <x:c r="B4633" s="24" t="str">
        <x:v>ORD-02386</x:v>
      </x:c>
      <x:c r="C4633" s="24" t="str">
        <x:v>C0244</x:v>
      </x:c>
      <x:c r="D4633" s="24" t="str">
        <x:v>West</x:v>
      </x:c>
      <x:c r="E4633" s="24" t="str">
        <x:v>Website</x:v>
      </x:c>
      <x:c r="F4633" s="24" t="str">
        <x:v>Electronics</x:v>
      </x:c>
      <x:c r="G4633" s="24" t="str">
        <x:v>Smart Watch</x:v>
      </x:c>
      <x:c r="H4633" s="30" t="n">
        <x:v>1</x:v>
      </x:c>
      <x:c r="I4633" s="31" t="n">
        <x:v>129</x:v>
      </x:c>
      <x:c r="J4633" s="30" t="n">
        <x:v>0</x:v>
      </x:c>
      <x:c r="K4633" s="24" t="str">
        <x:v>UPI</x:v>
      </x:c>
      <x:c r="L4633" s="31" t="n">
        <x:f>H4633*I4633*(1-J4633/100)</x:f>
        <x:v>129</x:v>
      </x:c>
    </x:row>
    <x:row r="4634">
      <x:c r="A4634" s="29" t="str">
        <x:v>2026-03-22</x:v>
      </x:c>
      <x:c r="B4634" s="24" t="str">
        <x:v>ORD-02387</x:v>
      </x:c>
      <x:c r="C4634" s="24" t="str">
        <x:v>C0034</x:v>
      </x:c>
      <x:c r="D4634" s="24" t="str">
        <x:v>East</x:v>
      </x:c>
      <x:c r="E4634" s="24" t="str">
        <x:v>Mobile app</x:v>
      </x:c>
      <x:c r="F4634" s="24" t="str">
        <x:v>Sports &amp; Outdoors</x:v>
      </x:c>
      <x:c r="G4634" s="24" t="str">
        <x:v>Day Hike Pack</x:v>
      </x:c>
      <x:c r="H4634" s="30" t="n">
        <x:v>1</x:v>
      </x:c>
      <x:c r="I4634" s="31" t="n">
        <x:v>74</x:v>
      </x:c>
      <x:c r="J4634" s="30" t="n">
        <x:v>1</x:v>
      </x:c>
      <x:c r="K4634" s="24" t="str">
        <x:v>UPI</x:v>
      </x:c>
      <x:c r="L4634" s="31" t="n">
        <x:f>H4634*I4634*(1-J4634/100)</x:f>
        <x:v>73.26</x:v>
      </x:c>
    </x:row>
    <x:row r="4635">
      <x:c r="A4635" s="29" t="str">
        <x:v>2025-12-01</x:v>
      </x:c>
      <x:c r="B4635" s="24" t="str">
        <x:v>ORD-02388</x:v>
      </x:c>
      <x:c r="C4635" s="24" t="str">
        <x:v>C0343</x:v>
      </x:c>
      <x:c r="D4635" s="24" t="str">
        <x:v>Central</x:v>
      </x:c>
      <x:c r="E4635" s="24" t="str">
        <x:v>Website</x:v>
      </x:c>
      <x:c r="F4635" s="24" t="str">
        <x:v>Electronics</x:v>
      </x:c>
      <x:c r="G4635" s="24" t="str">
        <x:v>Wireless Mouse</x:v>
      </x:c>
      <x:c r="H4635" s="30" t="n">
        <x:v>1</x:v>
      </x:c>
      <x:c r="I4635" s="31" t="n">
        <x:v>28</x:v>
      </x:c>
      <x:c r="J4635" s="30" t="n">
        <x:v>0</x:v>
      </x:c>
      <x:c r="K4635" s="24" t="str">
        <x:v>Wallet</x:v>
      </x:c>
      <x:c r="L4635" s="31" t="n">
        <x:f>H4635*I4635*(1-J4635/100)</x:f>
        <x:v>28</x:v>
      </x:c>
    </x:row>
    <x:row r="4636">
      <x:c r="A4636" s="29" t="str">
        <x:v>2025-12-20</x:v>
      </x:c>
      <x:c r="B4636" s="24" t="str">
        <x:v>ORD-02389</x:v>
      </x:c>
      <x:c r="C4636" s="24" t="str">
        <x:v>C0043</x:v>
      </x:c>
      <x:c r="D4636" s="24" t="str">
        <x:v>East</x:v>
      </x:c>
      <x:c r="E4636" s="24" t="str">
        <x:v>Marketplace</x:v>
      </x:c>
      <x:c r="F4636" s="24" t="str">
        <x:v>Beauty &amp; Care</x:v>
      </x:c>
      <x:c r="G4636" s="24" t="str">
        <x:v>Mineral Sunscreen</x:v>
      </x:c>
      <x:c r="H4636" s="30" t="n">
        <x:v>1</x:v>
      </x:c>
      <x:c r="I4636" s="31" t="n">
        <x:v>22</x:v>
      </x:c>
      <x:c r="J4636" s="30" t="n">
        <x:v>3</x:v>
      </x:c>
      <x:c r="K4636" s="24" t="str">
        <x:v>Card</x:v>
      </x:c>
      <x:c r="L4636" s="31" t="n">
        <x:f>H4636*I4636*(1-J4636/100)</x:f>
        <x:v>21.34</x:v>
      </x:c>
    </x:row>
    <x:row r="4637">
      <x:c r="A4637" s="29" t="str">
        <x:v>2026-01-01</x:v>
      </x:c>
      <x:c r="B4637" s="24" t="str">
        <x:v>ORD-02390</x:v>
      </x:c>
      <x:c r="C4637" s="24" t="str">
        <x:v>C0412</x:v>
      </x:c>
      <x:c r="D4637" s="24" t="str">
        <x:v>South</x:v>
      </x:c>
      <x:c r="E4637" s="24" t="str">
        <x:v>Website</x:v>
      </x:c>
      <x:c r="F4637" s="24" t="str">
        <x:v>Sports &amp; Outdoors</x:v>
      </x:c>
      <x:c r="G4637" s="24" t="str">
        <x:v>Resistance Bands</x:v>
      </x:c>
      <x:c r="H4637" s="30" t="n">
        <x:v>1</x:v>
      </x:c>
      <x:c r="I4637" s="31" t="n">
        <x:v>19</x:v>
      </x:c>
      <x:c r="J4637" s="30" t="n">
        <x:v>11</x:v>
      </x:c>
      <x:c r="K4637" s="24" t="str">
        <x:v>UPI</x:v>
      </x:c>
      <x:c r="L4637" s="31" t="n">
        <x:f>H4637*I4637*(1-J4637/100)</x:f>
        <x:v>16.91</x:v>
      </x:c>
    </x:row>
    <x:row r="4638">
      <x:c r="A4638" s="29" t="str">
        <x:v>2026-01-04</x:v>
      </x:c>
      <x:c r="B4638" s="24" t="str">
        <x:v>ORD-02391</x:v>
      </x:c>
      <x:c r="C4638" s="24" t="str">
        <x:v>C0096</x:v>
      </x:c>
      <x:c r="D4638" s="24" t="str">
        <x:v>Central</x:v>
      </x:c>
      <x:c r="E4638" s="24" t="str">
        <x:v>Website</x:v>
      </x:c>
      <x:c r="F4638" s="24" t="str">
        <x:v>Electronics</x:v>
      </x:c>
      <x:c r="G4638" s="24" t="str">
        <x:v>USB-C Hub</x:v>
      </x:c>
      <x:c r="H4638" s="30" t="n">
        <x:v>1</x:v>
      </x:c>
      <x:c r="I4638" s="31" t="n">
        <x:v>39</x:v>
      </x:c>
      <x:c r="J4638" s="30" t="n">
        <x:v>8</x:v>
      </x:c>
      <x:c r="K4638" s="24" t="str">
        <x:v>UPI</x:v>
      </x:c>
      <x:c r="L4638" s="31" t="n">
        <x:f>H4638*I4638*(1-J4638/100)</x:f>
        <x:v>35.88</x:v>
      </x:c>
    </x:row>
    <x:row r="4639">
      <x:c r="A4639" s="29" t="str">
        <x:v>2026-01-04</x:v>
      </x:c>
      <x:c r="B4639" s="24" t="str">
        <x:v>ORD-02391</x:v>
      </x:c>
      <x:c r="C4639" s="24" t="str">
        <x:v>C0096</x:v>
      </x:c>
      <x:c r="D4639" s="24" t="str">
        <x:v>Central</x:v>
      </x:c>
      <x:c r="E4639" s="24" t="str">
        <x:v>Website</x:v>
      </x:c>
      <x:c r="F4639" s="24" t="str">
        <x:v>Sports &amp; Outdoors</x:v>
      </x:c>
      <x:c r="G4639" s="24" t="str">
        <x:v>Running Belt</x:v>
      </x:c>
      <x:c r="H4639" s="30" t="n">
        <x:v>1</x:v>
      </x:c>
      <x:c r="I4639" s="31" t="n">
        <x:v>22</x:v>
      </x:c>
      <x:c r="J4639" s="30" t="n">
        <x:v>13</x:v>
      </x:c>
      <x:c r="K4639" s="24" t="str">
        <x:v>UPI</x:v>
      </x:c>
      <x:c r="L4639" s="31" t="n">
        <x:f>H4639*I4639*(1-J4639/100)</x:f>
        <x:v>19.14</x:v>
      </x:c>
    </x:row>
    <x:row r="4640">
      <x:c r="A4640" s="29" t="str">
        <x:v>2026-06-14</x:v>
      </x:c>
      <x:c r="B4640" s="24" t="str">
        <x:v>ORD-02392</x:v>
      </x:c>
      <x:c r="C4640" s="24" t="str">
        <x:v>C0167</x:v>
      </x:c>
      <x:c r="D4640" s="24" t="str">
        <x:v>East</x:v>
      </x:c>
      <x:c r="E4640" s="24" t="str">
        <x:v>Mobile app</x:v>
      </x:c>
      <x:c r="F4640" s="24" t="str">
        <x:v>Fashion</x:v>
      </x:c>
      <x:c r="G4640" s="24" t="str">
        <x:v>Classic Sneakers</x:v>
      </x:c>
      <x:c r="H4640" s="30" t="n">
        <x:v>1</x:v>
      </x:c>
      <x:c r="I4640" s="31" t="n">
        <x:v>88</x:v>
      </x:c>
      <x:c r="J4640" s="30" t="n">
        <x:v>13</x:v>
      </x:c>
      <x:c r="K4640" s="24" t="str">
        <x:v>Wallet</x:v>
      </x:c>
      <x:c r="L4640" s="31" t="n">
        <x:f>H4640*I4640*(1-J4640/100)</x:f>
        <x:v>76.56</x:v>
      </x:c>
    </x:row>
    <x:row r="4641">
      <x:c r="A4641" s="29" t="str">
        <x:v>2026-03-28</x:v>
      </x:c>
      <x:c r="B4641" s="24" t="str">
        <x:v>ORD-02393</x:v>
      </x:c>
      <x:c r="C4641" s="24" t="str">
        <x:v>C0306</x:v>
      </x:c>
      <x:c r="D4641" s="24" t="str">
        <x:v>South</x:v>
      </x:c>
      <x:c r="E4641" s="24" t="str">
        <x:v>Marketplace</x:v>
      </x:c>
      <x:c r="F4641" s="24" t="str">
        <x:v>Home &amp; Living</x:v>
      </x:c>
      <x:c r="G4641" s="24" t="str">
        <x:v>Insulated Bottle</x:v>
      </x:c>
      <x:c r="H4641" s="30" t="n">
        <x:v>1</x:v>
      </x:c>
      <x:c r="I4641" s="31" t="n">
        <x:v>24</x:v>
      </x:c>
      <x:c r="J4641" s="30" t="n">
        <x:v>13</x:v>
      </x:c>
      <x:c r="K4641" s="24" t="str">
        <x:v>Wallet</x:v>
      </x:c>
      <x:c r="L4641" s="31" t="n">
        <x:f>H4641*I4641*(1-J4641/100)</x:f>
        <x:v>20.88</x:v>
      </x:c>
    </x:row>
    <x:row r="4642">
      <x:c r="A4642" s="29" t="str">
        <x:v>2026-03-28</x:v>
      </x:c>
      <x:c r="B4642" s="24" t="str">
        <x:v>ORD-02393</x:v>
      </x:c>
      <x:c r="C4642" s="24" t="str">
        <x:v>C0306</x:v>
      </x:c>
      <x:c r="D4642" s="24" t="str">
        <x:v>South</x:v>
      </x:c>
      <x:c r="E4642" s="24" t="str">
        <x:v>Marketplace</x:v>
      </x:c>
      <x:c r="F4642" s="24" t="str">
        <x:v>Fashion</x:v>
      </x:c>
      <x:c r="G4642" s="24" t="str">
        <x:v>Cotton Tee</x:v>
      </x:c>
      <x:c r="H4642" s="30" t="n">
        <x:v>1</x:v>
      </x:c>
      <x:c r="I4642" s="31" t="n">
        <x:v>26</x:v>
      </x:c>
      <x:c r="J4642" s="30" t="n">
        <x:v>2</x:v>
      </x:c>
      <x:c r="K4642" s="24" t="str">
        <x:v>Wallet</x:v>
      </x:c>
      <x:c r="L4642" s="31" t="n">
        <x:f>H4642*I4642*(1-J4642/100)</x:f>
        <x:v>25.48</x:v>
      </x:c>
    </x:row>
    <x:row r="4643">
      <x:c r="A4643" s="29" t="str">
        <x:v>2026-03-28</x:v>
      </x:c>
      <x:c r="B4643" s="24" t="str">
        <x:v>ORD-02393</x:v>
      </x:c>
      <x:c r="C4643" s="24" t="str">
        <x:v>C0306</x:v>
      </x:c>
      <x:c r="D4643" s="24" t="str">
        <x:v>South</x:v>
      </x:c>
      <x:c r="E4643" s="24" t="str">
        <x:v>Marketplace</x:v>
      </x:c>
      <x:c r="F4643" s="24" t="str">
        <x:v>Sports &amp; Outdoors</x:v>
      </x:c>
      <x:c r="G4643" s="24" t="str">
        <x:v>Resistance Bands</x:v>
      </x:c>
      <x:c r="H4643" s="30" t="n">
        <x:v>1</x:v>
      </x:c>
      <x:c r="I4643" s="31" t="n">
        <x:v>19</x:v>
      </x:c>
      <x:c r="J4643" s="30" t="n">
        <x:v>3</x:v>
      </x:c>
      <x:c r="K4643" s="24" t="str">
        <x:v>Wallet</x:v>
      </x:c>
      <x:c r="L4643" s="31" t="n">
        <x:f>H4643*I4643*(1-J4643/100)</x:f>
        <x:v>18.43</x:v>
      </x:c>
    </x:row>
    <x:row r="4644">
      <x:c r="A4644" s="29" t="str">
        <x:v>2026-08-05</x:v>
      </x:c>
      <x:c r="B4644" s="24" t="str">
        <x:v>ORD-02394</x:v>
      </x:c>
      <x:c r="C4644" s="24" t="str">
        <x:v>C0416</x:v>
      </x:c>
      <x:c r="D4644" s="24" t="str">
        <x:v>East</x:v>
      </x:c>
      <x:c r="E4644" s="24" t="str">
        <x:v>Marketplace</x:v>
      </x:c>
      <x:c r="F4644" s="24" t="str">
        <x:v>Sports &amp; Outdoors</x:v>
      </x:c>
      <x:c r="G4644" s="24" t="str">
        <x:v>Day Hike Pack</x:v>
      </x:c>
      <x:c r="H4644" s="30" t="n">
        <x:v>1</x:v>
      </x:c>
      <x:c r="I4644" s="31" t="n">
        <x:v>74</x:v>
      </x:c>
      <x:c r="J4644" s="30" t="n">
        <x:v>1</x:v>
      </x:c>
      <x:c r="K4644" s="24" t="str">
        <x:v>PayPal</x:v>
      </x:c>
      <x:c r="L4644" s="31" t="n">
        <x:f>H4644*I4644*(1-J4644/100)</x:f>
        <x:v>73.26</x:v>
      </x:c>
    </x:row>
    <x:row r="4645">
      <x:c r="A4645" s="29" t="str">
        <x:v>2026-08-30</x:v>
      </x:c>
      <x:c r="B4645" s="24" t="str">
        <x:v>ORD-02395</x:v>
      </x:c>
      <x:c r="C4645" s="24" t="str">
        <x:v>C0516</x:v>
      </x:c>
      <x:c r="D4645" s="24" t="str">
        <x:v>West</x:v>
      </x:c>
      <x:c r="E4645" s="24" t="str">
        <x:v>Website</x:v>
      </x:c>
      <x:c r="F4645" s="24" t="str">
        <x:v>Home &amp; Living</x:v>
      </x:c>
      <x:c r="G4645" s="24" t="str">
        <x:v>Ceramic Table Lamp</x:v>
      </x:c>
      <x:c r="H4645" s="30" t="n">
        <x:v>1</x:v>
      </x:c>
      <x:c r="I4645" s="31" t="n">
        <x:v>48</x:v>
      </x:c>
      <x:c r="J4645" s="30" t="n">
        <x:v>2</x:v>
      </x:c>
      <x:c r="K4645" s="24" t="str">
        <x:v>UPI</x:v>
      </x:c>
      <x:c r="L4645" s="31" t="n">
        <x:f>H4645*I4645*(1-J4645/100)</x:f>
        <x:v>47.04</x:v>
      </x:c>
    </x:row>
    <x:row r="4646">
      <x:c r="A4646" s="29" t="str">
        <x:v>2026-08-30</x:v>
      </x:c>
      <x:c r="B4646" s="24" t="str">
        <x:v>ORD-02395</x:v>
      </x:c>
      <x:c r="C4646" s="24" t="str">
        <x:v>C0516</x:v>
      </x:c>
      <x:c r="D4646" s="24" t="str">
        <x:v>West</x:v>
      </x:c>
      <x:c r="E4646" s="24" t="str">
        <x:v>Website</x:v>
      </x:c>
      <x:c r="F4646" s="24" t="str">
        <x:v>Electronics</x:v>
      </x:c>
      <x:c r="G4646" s="24" t="str">
        <x:v>USB-C Hub</x:v>
      </x:c>
      <x:c r="H4646" s="30" t="n">
        <x:v>2</x:v>
      </x:c>
      <x:c r="I4646" s="31" t="n">
        <x:v>39</x:v>
      </x:c>
      <x:c r="J4646" s="30" t="n">
        <x:v>2</x:v>
      </x:c>
      <x:c r="K4646" s="24" t="str">
        <x:v>UPI</x:v>
      </x:c>
      <x:c r="L4646" s="31" t="n">
        <x:f>H4646*I4646*(1-J4646/100)</x:f>
        <x:v>76.44</x:v>
      </x:c>
    </x:row>
    <x:row r="4647">
      <x:c r="A4647" s="29" t="str">
        <x:v>2026-08-30</x:v>
      </x:c>
      <x:c r="B4647" s="24" t="str">
        <x:v>ORD-02395</x:v>
      </x:c>
      <x:c r="C4647" s="24" t="str">
        <x:v>C0516</x:v>
      </x:c>
      <x:c r="D4647" s="24" t="str">
        <x:v>West</x:v>
      </x:c>
      <x:c r="E4647" s="24" t="str">
        <x:v>Website</x:v>
      </x:c>
      <x:c r="F4647" s="24" t="str">
        <x:v>Electronics</x:v>
      </x:c>
      <x:c r="G4647" s="24" t="str">
        <x:v>Smart Watch</x:v>
      </x:c>
      <x:c r="H4647" s="30" t="n">
        <x:v>1</x:v>
      </x:c>
      <x:c r="I4647" s="31" t="n">
        <x:v>129</x:v>
      </x:c>
      <x:c r="J4647" s="30" t="n">
        <x:v>1</x:v>
      </x:c>
      <x:c r="K4647" s="24" t="str">
        <x:v>UPI</x:v>
      </x:c>
      <x:c r="L4647" s="31" t="n">
        <x:f>H4647*I4647*(1-J4647/100)</x:f>
        <x:v>127.71</x:v>
      </x:c>
    </x:row>
    <x:row r="4648">
      <x:c r="A4648" s="29" t="str">
        <x:v>2026-04-27</x:v>
      </x:c>
      <x:c r="B4648" s="24" t="str">
        <x:v>ORD-02396</x:v>
      </x:c>
      <x:c r="C4648" s="24" t="str">
        <x:v>C0255</x:v>
      </x:c>
      <x:c r="D4648" s="24" t="str">
        <x:v>Central</x:v>
      </x:c>
      <x:c r="E4648" s="24" t="str">
        <x:v>Website</x:v>
      </x:c>
      <x:c r="F4648" s="24" t="str">
        <x:v>Fashion</x:v>
      </x:c>
      <x:c r="G4648" s="24" t="str">
        <x:v>Everyday Backpack</x:v>
      </x:c>
      <x:c r="H4648" s="30" t="n">
        <x:v>2</x:v>
      </x:c>
      <x:c r="I4648" s="31" t="n">
        <x:v>64</x:v>
      </x:c>
      <x:c r="J4648" s="30" t="n">
        <x:v>4</x:v>
      </x:c>
      <x:c r="K4648" s="24" t="str">
        <x:v>Wallet</x:v>
      </x:c>
      <x:c r="L4648" s="31" t="n">
        <x:f>H4648*I4648*(1-J4648/100)</x:f>
        <x:v>122.88</x:v>
      </x:c>
    </x:row>
    <x:row r="4649">
      <x:c r="A4649" s="29" t="str">
        <x:v>2026-04-27</x:v>
      </x:c>
      <x:c r="B4649" s="24" t="str">
        <x:v>ORD-02396</x:v>
      </x:c>
      <x:c r="C4649" s="24" t="str">
        <x:v>C0255</x:v>
      </x:c>
      <x:c r="D4649" s="24" t="str">
        <x:v>Central</x:v>
      </x:c>
      <x:c r="E4649" s="24" t="str">
        <x:v>Website</x:v>
      </x:c>
      <x:c r="F4649" s="24" t="str">
        <x:v>Home &amp; Living</x:v>
      </x:c>
      <x:c r="G4649" s="24" t="str">
        <x:v>Storage Basket</x:v>
      </x:c>
      <x:c r="H4649" s="30" t="n">
        <x:v>1</x:v>
      </x:c>
      <x:c r="I4649" s="31" t="n">
        <x:v>32</x:v>
      </x:c>
      <x:c r="J4649" s="30" t="n">
        <x:v>0</x:v>
      </x:c>
      <x:c r="K4649" s="24" t="str">
        <x:v>Wallet</x:v>
      </x:c>
      <x:c r="L4649" s="31" t="n">
        <x:f>H4649*I4649*(1-J4649/100)</x:f>
        <x:v>32</x:v>
      </x:c>
    </x:row>
    <x:row r="4650">
      <x:c r="A4650" s="29" t="str">
        <x:v>2026-04-27</x:v>
      </x:c>
      <x:c r="B4650" s="24" t="str">
        <x:v>ORD-02396</x:v>
      </x:c>
      <x:c r="C4650" s="24" t="str">
        <x:v>C0255</x:v>
      </x:c>
      <x:c r="D4650" s="24" t="str">
        <x:v>Central</x:v>
      </x:c>
      <x:c r="E4650" s="24" t="str">
        <x:v>Website</x:v>
      </x:c>
      <x:c r="F4650" s="24" t="str">
        <x:v>Sports &amp; Outdoors</x:v>
      </x:c>
      <x:c r="G4650" s="24" t="str">
        <x:v>Resistance Bands</x:v>
      </x:c>
      <x:c r="H4650" s="30" t="n">
        <x:v>1</x:v>
      </x:c>
      <x:c r="I4650" s="31" t="n">
        <x:v>19</x:v>
      </x:c>
      <x:c r="J4650" s="30" t="n">
        <x:v>3</x:v>
      </x:c>
      <x:c r="K4650" s="24" t="str">
        <x:v>Wallet</x:v>
      </x:c>
      <x:c r="L4650" s="31" t="n">
        <x:f>H4650*I4650*(1-J4650/100)</x:f>
        <x:v>18.43</x:v>
      </x:c>
    </x:row>
    <x:row r="4651">
      <x:c r="A4651" s="29" t="str">
        <x:v>2026-03-19</x:v>
      </x:c>
      <x:c r="B4651" s="24" t="str">
        <x:v>ORD-02397</x:v>
      </x:c>
      <x:c r="C4651" s="24" t="str">
        <x:v>C0018</x:v>
      </x:c>
      <x:c r="D4651" s="24" t="str">
        <x:v>South</x:v>
      </x:c>
      <x:c r="E4651" s="24" t="str">
        <x:v>Mobile app</x:v>
      </x:c>
      <x:c r="F4651" s="24" t="str">
        <x:v>Fashion</x:v>
      </x:c>
      <x:c r="G4651" s="24" t="str">
        <x:v>Linen Shirt</x:v>
      </x:c>
      <x:c r="H4651" s="30" t="n">
        <x:v>2</x:v>
      </x:c>
      <x:c r="I4651" s="31" t="n">
        <x:v>52</x:v>
      </x:c>
      <x:c r="J4651" s="30" t="n">
        <x:v>4</x:v>
      </x:c>
      <x:c r="K4651" s="24" t="str">
        <x:v>PayPal</x:v>
      </x:c>
      <x:c r="L4651" s="31" t="n">
        <x:f>H4651*I4651*(1-J4651/100)</x:f>
        <x:v>99.84</x:v>
      </x:c>
    </x:row>
    <x:row r="4652">
      <x:c r="A4652" s="29" t="str">
        <x:v>2026-03-19</x:v>
      </x:c>
      <x:c r="B4652" s="24" t="str">
        <x:v>ORD-02397</x:v>
      </x:c>
      <x:c r="C4652" s="24" t="str">
        <x:v>C0018</x:v>
      </x:c>
      <x:c r="D4652" s="24" t="str">
        <x:v>South</x:v>
      </x:c>
      <x:c r="E4652" s="24" t="str">
        <x:v>Mobile app</x:v>
      </x:c>
      <x:c r="F4652" s="24" t="str">
        <x:v>Beauty &amp; Care</x:v>
      </x:c>
      <x:c r="G4652" s="24" t="str">
        <x:v>Daily Skin Set</x:v>
      </x:c>
      <x:c r="H4652" s="30" t="n">
        <x:v>1</x:v>
      </x:c>
      <x:c r="I4652" s="31" t="n">
        <x:v>42</x:v>
      </x:c>
      <x:c r="J4652" s="30" t="n">
        <x:v>4</x:v>
      </x:c>
      <x:c r="K4652" s="24" t="str">
        <x:v>PayPal</x:v>
      </x:c>
      <x:c r="L4652" s="31" t="n">
        <x:f>H4652*I4652*(1-J4652/100)</x:f>
        <x:v>40.32</x:v>
      </x:c>
    </x:row>
    <x:row r="4653">
      <x:c r="A4653" s="29" t="str">
        <x:v>2026-03-19</x:v>
      </x:c>
      <x:c r="B4653" s="24" t="str">
        <x:v>ORD-02397</x:v>
      </x:c>
      <x:c r="C4653" s="24" t="str">
        <x:v>C0018</x:v>
      </x:c>
      <x:c r="D4653" s="24" t="str">
        <x:v>South</x:v>
      </x:c>
      <x:c r="E4653" s="24" t="str">
        <x:v>Mobile app</x:v>
      </x:c>
      <x:c r="F4653" s="24" t="str">
        <x:v>Home &amp; Living</x:v>
      </x:c>
      <x:c r="G4653" s="24" t="str">
        <x:v>Linen Cushion Set</x:v>
      </x:c>
      <x:c r="H4653" s="30" t="n">
        <x:v>1</x:v>
      </x:c>
      <x:c r="I4653" s="31" t="n">
        <x:v>36</x:v>
      </x:c>
      <x:c r="J4653" s="30" t="n">
        <x:v>3</x:v>
      </x:c>
      <x:c r="K4653" s="24" t="str">
        <x:v>PayPal</x:v>
      </x:c>
      <x:c r="L4653" s="31" t="n">
        <x:f>H4653*I4653*(1-J4653/100)</x:f>
        <x:v>34.92</x:v>
      </x:c>
    </x:row>
    <x:row r="4654">
      <x:c r="A4654" s="29" t="str">
        <x:v>2026-01-17</x:v>
      </x:c>
      <x:c r="B4654" s="24" t="str">
        <x:v>ORD-02398</x:v>
      </x:c>
      <x:c r="C4654" s="24" t="str">
        <x:v>C0307</x:v>
      </x:c>
      <x:c r="D4654" s="24" t="str">
        <x:v>North</x:v>
      </x:c>
      <x:c r="E4654" s="24" t="str">
        <x:v>Mobile app</x:v>
      </x:c>
      <x:c r="F4654" s="24" t="str">
        <x:v>Beauty &amp; Care</x:v>
      </x:c>
      <x:c r="G4654" s="24" t="str">
        <x:v>Mineral Sunscreen</x:v>
      </x:c>
      <x:c r="H4654" s="30" t="n">
        <x:v>1</x:v>
      </x:c>
      <x:c r="I4654" s="31" t="n">
        <x:v>22</x:v>
      </x:c>
      <x:c r="J4654" s="30" t="n">
        <x:v>15</x:v>
      </x:c>
      <x:c r="K4654" s="24" t="str">
        <x:v>Card</x:v>
      </x:c>
      <x:c r="L4654" s="31" t="n">
        <x:f>H4654*I4654*(1-J4654/100)</x:f>
        <x:v>18.7</x:v>
      </x:c>
    </x:row>
    <x:row r="4655">
      <x:c r="A4655" s="29" t="str">
        <x:v>2026-01-17</x:v>
      </x:c>
      <x:c r="B4655" s="24" t="str">
        <x:v>ORD-02398</x:v>
      </x:c>
      <x:c r="C4655" s="24" t="str">
        <x:v>C0307</x:v>
      </x:c>
      <x:c r="D4655" s="24" t="str">
        <x:v>North</x:v>
      </x:c>
      <x:c r="E4655" s="24" t="str">
        <x:v>Mobile app</x:v>
      </x:c>
      <x:c r="F4655" s="24" t="str">
        <x:v>Fashion</x:v>
      </x:c>
      <x:c r="G4655" s="24" t="str">
        <x:v>Cotton Tee</x:v>
      </x:c>
      <x:c r="H4655" s="30" t="n">
        <x:v>1</x:v>
      </x:c>
      <x:c r="I4655" s="31" t="n">
        <x:v>26</x:v>
      </x:c>
      <x:c r="J4655" s="30" t="n">
        <x:v>10</x:v>
      </x:c>
      <x:c r="K4655" s="24" t="str">
        <x:v>Card</x:v>
      </x:c>
      <x:c r="L4655" s="31" t="n">
        <x:f>H4655*I4655*(1-J4655/100)</x:f>
        <x:v>23.400000000000002</x:v>
      </x:c>
    </x:row>
    <x:row r="4656">
      <x:c r="A4656" s="29" t="str">
        <x:v>2026-01-17</x:v>
      </x:c>
      <x:c r="B4656" s="24" t="str">
        <x:v>ORD-02398</x:v>
      </x:c>
      <x:c r="C4656" s="24" t="str">
        <x:v>C0307</x:v>
      </x:c>
      <x:c r="D4656" s="24" t="str">
        <x:v>North</x:v>
      </x:c>
      <x:c r="E4656" s="24" t="str">
        <x:v>Mobile app</x:v>
      </x:c>
      <x:c r="F4656" s="24" t="str">
        <x:v>Sports &amp; Outdoors</x:v>
      </x:c>
      <x:c r="G4656" s="24" t="str">
        <x:v>Resistance Bands</x:v>
      </x:c>
      <x:c r="H4656" s="30" t="n">
        <x:v>1</x:v>
      </x:c>
      <x:c r="I4656" s="31" t="n">
        <x:v>19</x:v>
      </x:c>
      <x:c r="J4656" s="30" t="n">
        <x:v>3</x:v>
      </x:c>
      <x:c r="K4656" s="24" t="str">
        <x:v>Card</x:v>
      </x:c>
      <x:c r="L4656" s="31" t="n">
        <x:f>H4656*I4656*(1-J4656/100)</x:f>
        <x:v>18.43</x:v>
      </x:c>
    </x:row>
    <x:row r="4657">
      <x:c r="A4657" s="29" t="str">
        <x:v>2025-11-10</x:v>
      </x:c>
      <x:c r="B4657" s="24" t="str">
        <x:v>ORD-02399</x:v>
      </x:c>
      <x:c r="C4657" s="24" t="str">
        <x:v>C0087</x:v>
      </x:c>
      <x:c r="D4657" s="24" t="str">
        <x:v>South</x:v>
      </x:c>
      <x:c r="E4657" s="24" t="str">
        <x:v>Marketplace</x:v>
      </x:c>
      <x:c r="F4657" s="24" t="str">
        <x:v>Sports &amp; Outdoors</x:v>
      </x:c>
      <x:c r="G4657" s="24" t="str">
        <x:v>Resistance Bands</x:v>
      </x:c>
      <x:c r="H4657" s="30" t="n">
        <x:v>1</x:v>
      </x:c>
      <x:c r="I4657" s="31" t="n">
        <x:v>19</x:v>
      </x:c>
      <x:c r="J4657" s="30" t="n">
        <x:v>14</x:v>
      </x:c>
      <x:c r="K4657" s="24" t="str">
        <x:v>UPI</x:v>
      </x:c>
      <x:c r="L4657" s="31" t="n">
        <x:f>H4657*I4657*(1-J4657/100)</x:f>
        <x:v>16.34</x:v>
      </x:c>
    </x:row>
    <x:row r="4658">
      <x:c r="A4658" s="29" t="str">
        <x:v>2025-11-10</x:v>
      </x:c>
      <x:c r="B4658" s="24" t="str">
        <x:v>ORD-02399</x:v>
      </x:c>
      <x:c r="C4658" s="24" t="str">
        <x:v>C0087</x:v>
      </x:c>
      <x:c r="D4658" s="24" t="str">
        <x:v>South</x:v>
      </x:c>
      <x:c r="E4658" s="24" t="str">
        <x:v>Marketplace</x:v>
      </x:c>
      <x:c r="F4658" s="24" t="str">
        <x:v>Beauty &amp; Care</x:v>
      </x:c>
      <x:c r="G4658" s="24" t="str">
        <x:v>Body Care Duo</x:v>
      </x:c>
      <x:c r="H4658" s="30" t="n">
        <x:v>2</x:v>
      </x:c>
      <x:c r="I4658" s="31" t="n">
        <x:v>28</x:v>
      </x:c>
      <x:c r="J4658" s="30" t="n">
        <x:v>15</x:v>
      </x:c>
      <x:c r="K4658" s="24" t="str">
        <x:v>UPI</x:v>
      </x:c>
      <x:c r="L4658" s="31" t="n">
        <x:f>H4658*I4658*(1-J4658/100)</x:f>
        <x:v>47.6</x:v>
      </x:c>
    </x:row>
    <x:row r="4659">
      <x:c r="A4659" s="29" t="str">
        <x:v>2025-11-10</x:v>
      </x:c>
      <x:c r="B4659" s="24" t="str">
        <x:v>ORD-02399</x:v>
      </x:c>
      <x:c r="C4659" s="24" t="str">
        <x:v>C0087</x:v>
      </x:c>
      <x:c r="D4659" s="24" t="str">
        <x:v>South</x:v>
      </x:c>
      <x:c r="E4659" s="24" t="str">
        <x:v>Marketplace</x:v>
      </x:c>
      <x:c r="F4659" s="24" t="str">
        <x:v>Beauty &amp; Care</x:v>
      </x:c>
      <x:c r="G4659" s="24" t="str">
        <x:v>Mineral Sunscreen</x:v>
      </x:c>
      <x:c r="H4659" s="30" t="n">
        <x:v>2</x:v>
      </x:c>
      <x:c r="I4659" s="31" t="n">
        <x:v>22</x:v>
      </x:c>
      <x:c r="J4659" s="30" t="n">
        <x:v>15</x:v>
      </x:c>
      <x:c r="K4659" s="24" t="str">
        <x:v>UPI</x:v>
      </x:c>
      <x:c r="L4659" s="31" t="n">
        <x:f>H4659*I4659*(1-J4659/100)</x:f>
        <x:v>37.4</x:v>
      </x:c>
    </x:row>
    <x:row r="4660">
      <x:c r="A4660" s="29" t="str">
        <x:v>2026-10-17</x:v>
      </x:c>
      <x:c r="B4660" s="24" t="str">
        <x:v>ORD-02400</x:v>
      </x:c>
      <x:c r="C4660" s="24" t="str">
        <x:v>C0492</x:v>
      </x:c>
      <x:c r="D4660" s="24" t="str">
        <x:v>East</x:v>
      </x:c>
      <x:c r="E4660" s="24" t="str">
        <x:v>Marketplace</x:v>
      </x:c>
      <x:c r="F4660" s="24" t="str">
        <x:v>Electronics</x:v>
      </x:c>
      <x:c r="G4660" s="24" t="str">
        <x:v>Portable Speaker</x:v>
      </x:c>
      <x:c r="H4660" s="30" t="n">
        <x:v>1</x:v>
      </x:c>
      <x:c r="I4660" s="31" t="n">
        <x:v>59</x:v>
      </x:c>
      <x:c r="J4660" s="30" t="n">
        <x:v>6</x:v>
      </x:c>
      <x:c r="K4660" s="24" t="str">
        <x:v>UPI</x:v>
      </x:c>
      <x:c r="L4660" s="31" t="n">
        <x:f>H4660*I4660*(1-J4660/100)</x:f>
        <x:v>55.459999999999994</x:v>
      </x:c>
    </x:row>
    <x:row r="4661">
      <x:c r="A4661" s="29" t="str">
        <x:v>2026-10-17</x:v>
      </x:c>
      <x:c r="B4661" s="24" t="str">
        <x:v>ORD-02400</x:v>
      </x:c>
      <x:c r="C4661" s="24" t="str">
        <x:v>C0492</x:v>
      </x:c>
      <x:c r="D4661" s="24" t="str">
        <x:v>East</x:v>
      </x:c>
      <x:c r="E4661" s="24" t="str">
        <x:v>Marketplace</x:v>
      </x:c>
      <x:c r="F4661" s="24" t="str">
        <x:v>Home &amp; Living</x:v>
      </x:c>
      <x:c r="G4661" s="24" t="str">
        <x:v>Storage Basket</x:v>
      </x:c>
      <x:c r="H4661" s="30" t="n">
        <x:v>1</x:v>
      </x:c>
      <x:c r="I4661" s="31" t="n">
        <x:v>32</x:v>
      </x:c>
      <x:c r="J4661" s="30" t="n">
        <x:v>3</x:v>
      </x:c>
      <x:c r="K4661" s="24" t="str">
        <x:v>UPI</x:v>
      </x:c>
      <x:c r="L4661" s="31" t="n">
        <x:f>H4661*I4661*(1-J4661/100)</x:f>
        <x:v>31.04</x:v>
      </x:c>
    </x:row>
    <x:row r="4662">
      <x:c r="A4662" s="29" t="str">
        <x:v>2026-10-17</x:v>
      </x:c>
      <x:c r="B4662" s="24" t="str">
        <x:v>ORD-02400</x:v>
      </x:c>
      <x:c r="C4662" s="24" t="str">
        <x:v>C0492</x:v>
      </x:c>
      <x:c r="D4662" s="24" t="str">
        <x:v>East</x:v>
      </x:c>
      <x:c r="E4662" s="24" t="str">
        <x:v>Marketplace</x:v>
      </x:c>
      <x:c r="F4662" s="24" t="str">
        <x:v>Sports &amp; Outdoors</x:v>
      </x:c>
      <x:c r="G4662" s="24" t="str">
        <x:v>Trail Bottle</x:v>
      </x:c>
      <x:c r="H4662" s="30" t="n">
        <x:v>1</x:v>
      </x:c>
      <x:c r="I4662" s="31" t="n">
        <x:v>25</x:v>
      </x:c>
      <x:c r="J4662" s="30" t="n">
        <x:v>0</x:v>
      </x:c>
      <x:c r="K4662" s="24" t="str">
        <x:v>UPI</x:v>
      </x:c>
      <x:c r="L4662" s="31" t="n">
        <x:f>H4662*I4662*(1-J4662/100)</x:f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f5b223f99e764538"/>
  </x:tableParts>
</x:worksheet>
</file>

<file path=xl/worksheets/sheet3.xml><?xml version="1.0" encoding="utf-8"?>
<x:worksheet xmlns:x="http://schemas.openxmlformats.org/spreadsheetml/2006/main">
  <x:sheetPr>
    <x:tabColor rgb="FFC7D2CF"/>
  </x:sheetPr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82" hidden="0" customWidth="1"/>
  </x:cols>
  <x:sheetData>
    <x:row r="1">
      <x:c r="A1" s="1" t="str">
        <x:v>Data Dictionary and Method Notes</x:v>
      </x:c>
    </x:row>
    <x:row r="3">
      <x:c r="A3" s="9" t="str">
        <x:v>Field</x:v>
      </x:c>
      <x:c r="B3" s="9" t="str">
        <x:v>Required</x:v>
      </x:c>
      <x:c r="C3" s="9" t="str">
        <x:v>Definition</x:v>
      </x:c>
    </x:row>
    <x:row r="4">
      <x:c r="A4" s="33" t="str">
        <x:v>date</x:v>
      </x:c>
      <x:c r="B4" s="33" t="str">
        <x:v>Yes</x:v>
      </x:c>
      <x:c r="C4" s="33" t="str">
        <x:v>Local order-line date in YYYY-MM-DD format</x:v>
      </x:c>
    </x:row>
    <x:row r="5">
      <x:c r="A5" s="33" t="str">
        <x:v>order_id</x:v>
      </x:c>
      <x:c r="B5" s="33" t="str">
        <x:v>Yes</x:v>
      </x:c>
      <x:c r="C5" s="33" t="str">
        <x:v>Identifier shared by product lines in the same order</x:v>
      </x:c>
    </x:row>
    <x:row r="6">
      <x:c r="A6" s="33" t="str">
        <x:v>customer_id</x:v>
      </x:c>
      <x:c r="B6" s="33" t="str">
        <x:v>Yes</x:v>
      </x:c>
      <x:c r="C6" s="33" t="str">
        <x:v>Stable pseudonymous customer identifier</x:v>
      </x:c>
    </x:row>
    <x:row r="7">
      <x:c r="A7" s="33" t="str">
        <x:v>region</x:v>
      </x:c>
      <x:c r="B7" s="33" t="str">
        <x:v>Yes</x:v>
      </x:c>
      <x:c r="C7" s="33" t="str">
        <x:v>Illustrative sales region</x:v>
      </x:c>
    </x:row>
    <x:row r="8">
      <x:c r="A8" s="33" t="str">
        <x:v>channel</x:v>
      </x:c>
      <x:c r="B8" s="33" t="str">
        <x:v>Yes</x:v>
      </x:c>
      <x:c r="C8" s="33" t="str">
        <x:v>Illustrative sales channel</x:v>
      </x:c>
    </x:row>
    <x:row r="9">
      <x:c r="A9" s="33" t="str">
        <x:v>category</x:v>
      </x:c>
      <x:c r="B9" s="33" t="str">
        <x:v>Yes</x:v>
      </x:c>
      <x:c r="C9" s="33" t="str">
        <x:v>Product category</x:v>
      </x:c>
    </x:row>
    <x:row r="10">
      <x:c r="A10" s="33" t="str">
        <x:v>product</x:v>
      </x:c>
      <x:c r="B10" s="33" t="str">
        <x:v>Yes</x:v>
      </x:c>
      <x:c r="C10" s="33" t="str">
        <x:v>Product name</x:v>
      </x:c>
    </x:row>
    <x:row r="11">
      <x:c r="A11" s="33" t="str">
        <x:v>quantity</x:v>
      </x:c>
      <x:c r="B11" s="33" t="str">
        <x:v>Yes</x:v>
      </x:c>
      <x:c r="C11" s="33" t="str">
        <x:v>Units on the order line</x:v>
      </x:c>
    </x:row>
    <x:row r="12">
      <x:c r="A12" s="33" t="str">
        <x:v>unit_price</x:v>
      </x:c>
      <x:c r="B12" s="33" t="str">
        <x:v>Yes</x:v>
      </x:c>
      <x:c r="C12" s="33" t="str">
        <x:v>Price per unit in USD</x:v>
      </x:c>
    </x:row>
    <x:row r="13">
      <x:c r="A13" s="33" t="str">
        <x:v>discount_pct</x:v>
      </x:c>
      <x:c r="B13" s="33" t="str">
        <x:v>Yes</x:v>
      </x:c>
      <x:c r="C13" s="33" t="str">
        <x:v>Line discount percentage from 0 to 15</x:v>
      </x:c>
    </x:row>
    <x:row r="14">
      <x:c r="A14" s="33" t="str">
        <x:v>payment_method</x:v>
      </x:c>
      <x:c r="B14" s="33" t="str">
        <x:v>Yes</x:v>
      </x:c>
      <x:c r="C14" s="33" t="str">
        <x:v>Illustrative payment method label</x:v>
      </x:c>
    </x:row>
    <x:row r="15">
      <x:c r="A15" s="33" t="str">
        <x:v>net_revenue</x:v>
      </x:c>
      <x:c r="B15" s="33" t="str">
        <x:v>Calculated</x:v>
      </x:c>
      <x:c r="C15" s="33" t="str">
        <x:v>Quantity × unit price × (1 − discount %), before tax/shipping/refunds</x:v>
      </x:c>
    </x:row>
    <x:row r="18">
      <x:c r="A18" s="9" t="str">
        <x:v>Metric</x:v>
      </x:c>
      <x:c r="B18" s="9" t="str">
        <x:v>Calculation</x:v>
      </x:c>
      <x:c r="C18" s="9" t="str">
        <x:v>Interpretation</x:v>
      </x:c>
    </x:row>
    <x:row r="19">
      <x:c r="A19" s="34" t="str">
        <x:v>Net revenue</x:v>
      </x:c>
      <x:c r="B19" s="33" t="str">
        <x:v>Σ quantity × unit_price × (1 − discount_pct / 100)</x:v>
      </x:c>
      <x:c r="C19" s="33" t="str">
        <x:v>Sales amount after line discounts; excludes tax, shipping, cost and refunds</x:v>
      </x:c>
    </x:row>
    <x:row r="20">
      <x:c r="A20" s="34" t="str">
        <x:v>Average order value</x:v>
      </x:c>
      <x:c r="B20" s="33" t="str">
        <x:v>Net revenue ÷ distinct orders</x:v>
      </x:c>
      <x:c r="C20" s="33" t="str">
        <x:v>Mean net revenue per order</x:v>
      </x:c>
    </x:row>
    <x:row r="21">
      <x:c r="A21" s="34" t="str">
        <x:v>RFM grouping</x:v>
      </x:c>
      <x:c r="B21" s="33" t="str">
        <x:v>Recency days, distinct order count, net revenue</x:v>
      </x:c>
      <x:c r="C21" s="33" t="str">
        <x:v>Fixed transparent group rules are listed on the Summary sheet</x:v>
      </x:c>
    </x:row>
    <x:row r="22">
      <x:c r="A22" s="34" t="str">
        <x:v>Basket pair count</x:v>
      </x:c>
      <x:c r="B22" s="33" t="str">
        <x:v>Orders containing both distinct categories</x:v>
      </x:c>
      <x:c r="C22" s="33" t="str">
        <x:v>Order-level co-occurrence; not causal evidence</x:v>
      </x:c>
    </x:row>
  </x:sheetData>
  <x:pageMargins left="0.7" right="0.7" top="0.75" bottom="0.75" header="0.3" footer="0.3"/>
</x:worksheet>
</file>