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DA7B20C-BB4B-42BC-99D0-37718E1FF3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url.validate" sheetId="2" state="hidden" r:id="rId2"/>
    <sheet name="transaction.user_purchase_compl" sheetId="3" r:id="rId3"/>
    <sheet name="user.user_created" sheetId="4" r:id="rId4"/>
    <sheet name="user.user_updated" sheetId="5" state="hidden" r:id="rId5"/>
    <sheet name="course.user_course_completed" sheetId="6" state="hidden" r:id="rId6"/>
    <sheet name="session.session_created" sheetId="7" state="hidden" r:id="rId7"/>
    <sheet name="session.session_start" sheetId="8" state="hidden" r:id="rId8"/>
    <sheet name="session.session_update" sheetId="9" state="hidden" r:id="rId9"/>
    <sheet name="assessments.test_evaluated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<sst xmlns="http://schemas.openxmlformats.org/spreadsheetml/2006/main" count="3833" uniqueCount="1264">
  <si>
    <t xml:space="preserve">This csv contains webhook data from  </t>
  </si>
  <si>
    <t>12:50pm to 5pm on 2nd MARCH
11am to 5:00pm on 10th MARCH</t>
  </si>
  <si>
    <t>Event Type</t>
  </si>
  <si>
    <t>Record Count</t>
  </si>
  <si>
    <t>url.validate</t>
  </si>
  <si>
    <t>transaction.user_purchase_completed</t>
  </si>
  <si>
    <t>user.user_created</t>
  </si>
  <si>
    <t>assessments.test_evaluated</t>
  </si>
  <si>
    <t>session.session_created</t>
  </si>
  <si>
    <t>user.user_updated</t>
  </si>
  <si>
    <t>course.user_course_completed</t>
  </si>
  <si>
    <t>session.session_update</t>
  </si>
  <si>
    <t>session.session_start</t>
  </si>
  <si>
    <t>Total_Events_count</t>
  </si>
  <si>
    <t>Id</t>
  </si>
  <si>
    <t>Source</t>
  </si>
  <si>
    <t>Received At</t>
  </si>
  <si>
    <t>Event Ts</t>
  </si>
  <si>
    <t>Livemode</t>
  </si>
  <si>
    <t>Processed</t>
  </si>
  <si>
    <t>edmingle</t>
  </si>
  <si>
    <t>2026-03-02 12:43:33.326502</t>
  </si>
  <si>
    <t>2026-03-02T07:13:27+00:00</t>
  </si>
  <si>
    <t>False</t>
  </si>
  <si>
    <t>2026-03-02 12:51:23.605005</t>
  </si>
  <si>
    <t>2026-03-02T07:21:17+00:00</t>
  </si>
  <si>
    <t>2026-03-02 13:16:33.1347</t>
  </si>
  <si>
    <t>2026-03-02T07:46:27+00:00</t>
  </si>
  <si>
    <t>13</t>
  </si>
  <si>
    <t>2026-03-02 14:03:32.74822</t>
  </si>
  <si>
    <t>2026-03-02T08:33:26+00:00</t>
  </si>
  <si>
    <t>14</t>
  </si>
  <si>
    <t>2026-03-02 14:03:39.799238</t>
  </si>
  <si>
    <t>2026-03-02T08:33:33+00:00</t>
  </si>
  <si>
    <t>33</t>
  </si>
  <si>
    <t>2026-03-02 16:26:45.284587</t>
  </si>
  <si>
    <t>2026-03-02T10:56:39+00:00</t>
  </si>
  <si>
    <t>34</t>
  </si>
  <si>
    <t>2026-03-02 16:27:06.573223</t>
  </si>
  <si>
    <t>2026-03-02T10:57:01+00:00</t>
  </si>
  <si>
    <t>45</t>
  </si>
  <si>
    <t>2026-03-09 12:31:33.17822</t>
  </si>
  <si>
    <t>2026-03-09T07:01:32+00:00</t>
  </si>
  <si>
    <t>46</t>
  </si>
  <si>
    <t>2026-03-09 12:34:00.163953</t>
  </si>
  <si>
    <t>2026-03-09T07:03:59+00:00</t>
  </si>
  <si>
    <t>223</t>
  </si>
  <si>
    <t>2026-03-10 14:10:50.869462</t>
  </si>
  <si>
    <t>2026-03-10T08:40:51+00:00</t>
  </si>
  <si>
    <t>224</t>
  </si>
  <si>
    <t>2026-03-10 14:10:53.567355</t>
  </si>
  <si>
    <t>2026-03-10T08:40:53+00:00</t>
  </si>
  <si>
    <t>149</t>
  </si>
  <si>
    <t>2026-03-09 13:24:08.115959</t>
  </si>
  <si>
    <t>2026-03-09T07:54:07+00:00</t>
  </si>
  <si>
    <t>150</t>
  </si>
  <si>
    <t>2026-03-09 13:24:30.896879</t>
  </si>
  <si>
    <t>2026-03-09T07:54:30+00:00</t>
  </si>
  <si>
    <t>151</t>
  </si>
  <si>
    <t>2026-03-09 13:29:44.898362</t>
  </si>
  <si>
    <t>2026-03-09T07:59:44+00:00</t>
  </si>
  <si>
    <t>152</t>
  </si>
  <si>
    <t>2026-03-09 13:29:52.13539</t>
  </si>
  <si>
    <t>2026-03-09T07:59:51+00:00</t>
  </si>
  <si>
    <t>156</t>
  </si>
  <si>
    <t>2026-03-09 16:45:46.752669</t>
  </si>
  <si>
    <t>2026-03-09T11:15:46+00:00</t>
  </si>
  <si>
    <t>171</t>
  </si>
  <si>
    <t>2026-03-10 10:49:27.193828</t>
  </si>
  <si>
    <t>2026-03-10T05:19:26+00:00</t>
  </si>
  <si>
    <t>172</t>
  </si>
  <si>
    <t>2026-03-10 10:49:52.246863</t>
  </si>
  <si>
    <t>2026-03-10T05:19:51+00:00</t>
  </si>
  <si>
    <t>Name</t>
  </si>
  <si>
    <t>Role</t>
  </si>
  <si>
    <t>Email</t>
  </si>
  <si>
    <t>User Id</t>
  </si>
  <si>
    <t>Currency</t>
  </si>
  <si>
    <t>Discount</t>
  </si>
  <si>
    <t>End Date</t>
  </si>
  <si>
    <t>Bundle Id</t>
  </si>
  <si>
    <t>Start Date</t>
  </si>
  <si>
    <t>Course Name</t>
  </si>
  <si>
    <t>Final Price</t>
  </si>
  <si>
    <t>Portal Name</t>
  </si>
  <si>
    <t>Contact Number</t>
  </si>
  <si>
    <t>Original Price</t>
  </si>
  <si>
    <t>Credits Applied</t>
  </si>
  <si>
    <t>Master Batch Id</t>
  </si>
  <si>
    <t>Installment Name</t>
  </si>
  <si>
    <t>Shipping Details</t>
  </si>
  <si>
    <t>Master Batch Name</t>
  </si>
  <si>
    <t>Installment Amount</t>
  </si>
  <si>
    <t>Institution Bundle Id</t>
  </si>
  <si>
    <t>Contact Number Dial Code</t>
  </si>
  <si>
    <t>3</t>
  </si>
  <si>
    <t>2026-03-02 12:52:05.102624</t>
  </si>
  <si>
    <t>2026-03-02T07:21:56+00:00</t>
  </si>
  <si>
    <t>Ravikiran Dhavalikar</t>
  </si>
  <si>
    <t>student</t>
  </si>
  <si>
    <t>ravikiran.dhavalikar@gmail.com</t>
  </si>
  <si>
    <t>₹</t>
  </si>
  <si>
    <t>Vedanta Pravesha   Study of the basic principles of Vedanta</t>
  </si>
  <si>
    <t>vyoma</t>
  </si>
  <si>
    <t>9893078825</t>
  </si>
  <si>
    <t>Full Payment</t>
  </si>
  <si>
    <t>[]</t>
  </si>
  <si>
    <t>Vedanta Pravesha - Study of the basic principles of Vedanta</t>
  </si>
  <si>
    <t>+91</t>
  </si>
  <si>
    <t>5</t>
  </si>
  <si>
    <t>2026-03-02 13:05:05.090213</t>
  </si>
  <si>
    <t>2026-03-02T07:34:42+00:00</t>
  </si>
  <si>
    <t>Ranjan Harsha Rao</t>
  </si>
  <si>
    <t>ranjanharsharao41@gmail.com</t>
  </si>
  <si>
    <t>Learn to Chant 3 Powerful Stotra s of Adi Shankaracharya</t>
  </si>
  <si>
    <t>9620665736</t>
  </si>
  <si>
    <t>Learn to Chant 3 Powerful Stotra-s of Adi Shankaracharya</t>
  </si>
  <si>
    <t>7</t>
  </si>
  <si>
    <t>2026-03-02 13:19:05.070209</t>
  </si>
  <si>
    <t>2026-03-02T07:48:44+00:00</t>
  </si>
  <si>
    <t>UshaGopal</t>
  </si>
  <si>
    <t>ushagopal1973@gmail.com</t>
  </si>
  <si>
    <t>Tinantaprakriya   Step wise Derivation of verb forms in 4 saarvadhaatuka lakaaras</t>
  </si>
  <si>
    <t>7708884410</t>
  </si>
  <si>
    <t>Full Fees</t>
  </si>
  <si>
    <t>Tinantaprakriya - Step-wise Derivation of verb forms in 4 saarvadhaatuka lakaaras</t>
  </si>
  <si>
    <t>9</t>
  </si>
  <si>
    <t>2026-03-02 13:36:05.099236</t>
  </si>
  <si>
    <t>2026-03-02T08:05:49+00:00</t>
  </si>
  <si>
    <t>Rohita Nambiar</t>
  </si>
  <si>
    <t>rohitakrishnan@gmail.com</t>
  </si>
  <si>
    <t>Learn to Chant Shri Lalita Sahasranama Stotram   Batch 2</t>
  </si>
  <si>
    <t>Learn to Chant Shri Lalita Sahasranama Stotram - Batch 2</t>
  </si>
  <si>
    <t>10</t>
  </si>
  <si>
    <t>2026-03-02 13:41:05.080882</t>
  </si>
  <si>
    <t>2026-03-02T08:10:33+00:00</t>
  </si>
  <si>
    <t>Vijayaraghavan</t>
  </si>
  <si>
    <t>vijayaraghavan.g@gmail.com</t>
  </si>
  <si>
    <t xml:space="preserve">Srimad Valmiki Ramayana Navaha Parayana Pravacana Yajna </t>
  </si>
  <si>
    <t>9840095075</t>
  </si>
  <si>
    <t>Srimad Valmiki Ramayana Navaha Online Parayana Pravacana Yajnah</t>
  </si>
  <si>
    <t>11</t>
  </si>
  <si>
    <t>2026-03-02 14:00:05.098433</t>
  </si>
  <si>
    <t>2026-03-02T08:29:32+00:00</t>
  </si>
  <si>
    <t>LEELA</t>
  </si>
  <si>
    <t>lee.narasimha1960@gmail.com</t>
  </si>
  <si>
    <t>Parichaya   Preparatory Course for Level 2 of Samskrita Bharati Exams</t>
  </si>
  <si>
    <t>9611323683</t>
  </si>
  <si>
    <t>Parichaya - Preparatory Course for Level 2 of Samskrita Bharati Exams</t>
  </si>
  <si>
    <t>12</t>
  </si>
  <si>
    <t>2026-03-02 14:01:35.086634</t>
  </si>
  <si>
    <t>2026-03-02T08:31:02+00:00</t>
  </si>
  <si>
    <t>Hari Kumari  Devarakonda</t>
  </si>
  <si>
    <t>hdvkonda@yahoo.com</t>
  </si>
  <si>
    <t>8134646767</t>
  </si>
  <si>
    <t>+1</t>
  </si>
  <si>
    <t>16</t>
  </si>
  <si>
    <t>2026-03-02 14:11:05.112816</t>
  </si>
  <si>
    <t>2026-03-02T08:40:31+00:00</t>
  </si>
  <si>
    <t>Urvashi Ojha</t>
  </si>
  <si>
    <t>urvashiojha@gmail.com</t>
  </si>
  <si>
    <t>Learn to Chant Srimad Bhagavadgita Batch   2</t>
  </si>
  <si>
    <t>Learn to Chant Srimad Bhagavad Gita Batch - 2</t>
  </si>
  <si>
    <t>18</t>
  </si>
  <si>
    <t>2026-03-02 14:34:34.699265</t>
  </si>
  <si>
    <t>2026-03-02T09:04:22+00:00</t>
  </si>
  <si>
    <t>Aadrash Tiwari</t>
  </si>
  <si>
    <t>aadrashtiwari205@gmail.com</t>
  </si>
  <si>
    <t>Learn to Chant Sri Rama Raksha Stotram</t>
  </si>
  <si>
    <t>7219180837</t>
  </si>
  <si>
    <t>19</t>
  </si>
  <si>
    <t>2026-03-02 14:42:04.709166</t>
  </si>
  <si>
    <t>2026-03-02T09:11:49+00:00</t>
  </si>
  <si>
    <t>Learn to Chant Shri Ganesha Sahasranama</t>
  </si>
  <si>
    <t>Learn to Chant Shri Ganesha-sahasranama</t>
  </si>
  <si>
    <t>20</t>
  </si>
  <si>
    <t>2026-03-02 14:47:34.709446</t>
  </si>
  <si>
    <t>2026-03-02T09:17:11+00:00</t>
  </si>
  <si>
    <t>PankajGhosh</t>
  </si>
  <si>
    <t>pankajghosh1000@gmail.com</t>
  </si>
  <si>
    <t xml:space="preserve">Pratimanatakam of Bhasa  Explanation in Sanskrit   English </t>
  </si>
  <si>
    <t>08101614958</t>
  </si>
  <si>
    <t>Pratimanatakam of Bhasa (Explanation in Sanskrit &amp; English)</t>
  </si>
  <si>
    <t>21</t>
  </si>
  <si>
    <t>2026-03-02 15:05:04.72987</t>
  </si>
  <si>
    <t>2026-03-02T09:34:47+00:00</t>
  </si>
  <si>
    <t>Ruchi Gupta</t>
  </si>
  <si>
    <t>ruchigupta32@gmail.com</t>
  </si>
  <si>
    <t>Avadhana Pravesha  A Brain Gym through Padyavidya   Part 1</t>
  </si>
  <si>
    <t>9845330770</t>
  </si>
  <si>
    <t>Padyavidya: Chandas for Reading &amp; Composition</t>
  </si>
  <si>
    <t>22</t>
  </si>
  <si>
    <t>2026-03-02 15:05:04.733838</t>
  </si>
  <si>
    <t>2026-03-02T09:34:41+00:00</t>
  </si>
  <si>
    <t>Sanskrit Grammar Made Easy</t>
  </si>
  <si>
    <t>High School Sanskrit Grammar Made Easy</t>
  </si>
  <si>
    <t>23</t>
  </si>
  <si>
    <t>2026-03-02 15:05:04.737574</t>
  </si>
  <si>
    <t>2026-03-02T09:34:54+00:00</t>
  </si>
  <si>
    <t>Srivatsankara Rao Valluri</t>
  </si>
  <si>
    <t>srvalluri3@gmail.com</t>
  </si>
  <si>
    <t>Spoken Sanskrit   Speak confidently in Sanskrit</t>
  </si>
  <si>
    <t>9600085098</t>
  </si>
  <si>
    <t>Spoken Sanskrit - Speak confidently in Sanskrit</t>
  </si>
  <si>
    <t>24</t>
  </si>
  <si>
    <t>2026-03-02 15:07:34.702798</t>
  </si>
  <si>
    <t>2026-03-02T09:37:01+00:00</t>
  </si>
  <si>
    <t>Experiencing Ramayana through Indian Sign Language</t>
  </si>
  <si>
    <t>Experiencing Ramayanam through Indian Sign Language</t>
  </si>
  <si>
    <t>26</t>
  </si>
  <si>
    <t>2026-03-02 15:18:04.721337</t>
  </si>
  <si>
    <t>2026-03-02T09:47:40+00:00</t>
  </si>
  <si>
    <t>vinay baid</t>
  </si>
  <si>
    <t>playvinay@gmail.com</t>
  </si>
  <si>
    <t>Learn to Chant Muka Panchashati   Part 1   Aryashatakam</t>
  </si>
  <si>
    <t>Learn to Chant Muka Panchashati - Part 1 : Aryashatakam</t>
  </si>
  <si>
    <t>28</t>
  </si>
  <si>
    <t>2026-03-02 15:19:04.716583</t>
  </si>
  <si>
    <t>2026-03-02T09:48:29+00:00</t>
  </si>
  <si>
    <t>Learn to Chant Ashtadhyayi</t>
  </si>
  <si>
    <t>29</t>
  </si>
  <si>
    <t>2026-03-02 15:22:34.727632</t>
  </si>
  <si>
    <t>2026-03-02T09:52:28+00:00</t>
  </si>
  <si>
    <t>Learn Spoken Sanskrit   Enhance your Sanskrit Speaking Skills</t>
  </si>
  <si>
    <t>Learn Spoken Sanskrit - Enhance your Sanskrit Speaking Skills</t>
  </si>
  <si>
    <t>30</t>
  </si>
  <si>
    <t>2026-03-02 15:24:04.707821</t>
  </si>
  <si>
    <t>2026-03-02T09:53:36+00:00</t>
  </si>
  <si>
    <t>hari Prasad</t>
  </si>
  <si>
    <t>hariprasad1620@gmail.com</t>
  </si>
  <si>
    <t>Samskara Bijani Samskrita  Gitani    Sanskrit Rhymes for  Little  Minds</t>
  </si>
  <si>
    <t>9581722246</t>
  </si>
  <si>
    <t>Shishugitani - Simple Sanskrit rhymes for children</t>
  </si>
  <si>
    <t>31</t>
  </si>
  <si>
    <t>2026-03-02 15:29:04.729902</t>
  </si>
  <si>
    <t>2026-03-02T09:58:32+00:00</t>
  </si>
  <si>
    <t>Abhinava Vaiyakarana   Gateway to Paninian Grammar</t>
  </si>
  <si>
    <t>Abhinava Vaiyakarana - Gateway to Paninian Grammar</t>
  </si>
  <si>
    <t>32</t>
  </si>
  <si>
    <t>2026-03-02 15:29:34.706085</t>
  </si>
  <si>
    <t>2026-03-02T09:59:15+00:00</t>
  </si>
  <si>
    <t>kishna</t>
  </si>
  <si>
    <t>kishmu_50@yahoo.co.in</t>
  </si>
  <si>
    <t>9176636810</t>
  </si>
  <si>
    <t>36</t>
  </si>
  <si>
    <t>2026-03-02 16:33:04.733596</t>
  </si>
  <si>
    <t>2026-03-02T11:02:40+00:00</t>
  </si>
  <si>
    <t>Pade Ganesh</t>
  </si>
  <si>
    <t>padeganesh@gmail.com</t>
  </si>
  <si>
    <t xml:space="preserve">Samskritasri Pathamala 4   Preparatory Course for Level 4 of Samskritasri Exams  Chennai </t>
  </si>
  <si>
    <t>8830467165</t>
  </si>
  <si>
    <t>Samskritasri Pathamala 4  (Preparatory Course for Level 4 of Samskritasri Exams, Chennai)</t>
  </si>
  <si>
    <t>37</t>
  </si>
  <si>
    <t>2026-03-02 16:34:04.719133</t>
  </si>
  <si>
    <t>2026-03-02T11:03:53+00:00</t>
  </si>
  <si>
    <t>sandhya belligundu</t>
  </si>
  <si>
    <t>belligundusandhya@gmail.com</t>
  </si>
  <si>
    <t xml:space="preserve">Nibandhamala   Collection of Sanskrit Essays  Tamil Explanation </t>
  </si>
  <si>
    <t>Nibandhamala</t>
  </si>
  <si>
    <t>38</t>
  </si>
  <si>
    <t>2026-03-02 16:38:04.728089</t>
  </si>
  <si>
    <t>2026-03-02T11:07:40+00:00</t>
  </si>
  <si>
    <t>Mahesh S</t>
  </si>
  <si>
    <t>mailmahesh21@gmail.com</t>
  </si>
  <si>
    <t>Learn to Chant Vishnu Sahasranama Stotram   Batch 2</t>
  </si>
  <si>
    <t>9087602854</t>
  </si>
  <si>
    <t>Learn to Chant Vishnu Sahasranama Stotram - Batch 2</t>
  </si>
  <si>
    <t>39</t>
  </si>
  <si>
    <t>2026-03-02 16:38:34.723577</t>
  </si>
  <si>
    <t>2026-03-02T11:08:26+00:00</t>
  </si>
  <si>
    <t>Somnath Maity</t>
  </si>
  <si>
    <t>somnath.maity.vvv@gmail.com</t>
  </si>
  <si>
    <t>Shabdabodha   Experience the Nyaya way of processing words   their meanings</t>
  </si>
  <si>
    <t>7384763638</t>
  </si>
  <si>
    <t>Shabdabodha - Experience the Nyaya way of processing words &amp; their meanings (Pre - Recorded)</t>
  </si>
  <si>
    <t>40</t>
  </si>
  <si>
    <t>2026-03-02 16:44:04.75535</t>
  </si>
  <si>
    <t>2026-03-02T11:13:50+00:00</t>
  </si>
  <si>
    <t xml:space="preserve">An Entry into the meanings of Ashtadhyayi Sutra s   Part   2  Second Chapter </t>
  </si>
  <si>
    <t>An Entry into the meanings of Ashtadhyayi Sutra-s - Part - 2 (Second Chapter) Pre Recoded batch</t>
  </si>
  <si>
    <t>41</t>
  </si>
  <si>
    <t>2026-03-02 16:45:34.725354</t>
  </si>
  <si>
    <t>2026-03-02T11:15:04+00:00</t>
  </si>
  <si>
    <t>Mining IKS Research Sources  Digital Tools and AI Techniques</t>
  </si>
  <si>
    <t>Mining IKS Research Sources: Digital Tools and AI Techniques</t>
  </si>
  <si>
    <t>42</t>
  </si>
  <si>
    <t>2026-03-02 16:46:34.735108</t>
  </si>
  <si>
    <t>2026-03-02T11:16:08+00:00</t>
  </si>
  <si>
    <t>Learn to Chant  Vishnu Sahasranama Stotram with meaning Batch   4</t>
  </si>
  <si>
    <t>Learn to Chant  Vishnu Sahasranama Stotram with meaning Batch - 4</t>
  </si>
  <si>
    <t>44</t>
  </si>
  <si>
    <t>2026-03-02 16:49:04.739295</t>
  </si>
  <si>
    <t>2026-03-02T11:18:45+00:00</t>
  </si>
  <si>
    <t>R Narayanaswamy</t>
  </si>
  <si>
    <t>narayanaswamy.ramaswami@gmail.com</t>
  </si>
  <si>
    <t xml:space="preserve">Mritasanjivanam   Full Text  Sanskrit Explanation </t>
  </si>
  <si>
    <t>9945519568</t>
  </si>
  <si>
    <t>Mritasanjivanam - Full Text (Sanskrit Explanation)</t>
  </si>
  <si>
    <t>160</t>
  </si>
  <si>
    <t>2026-03-09 16:50:37.448754</t>
  </si>
  <si>
    <t>2026-03-09T11:20:12+00:00</t>
  </si>
  <si>
    <t>RashmiBalamurali</t>
  </si>
  <si>
    <t>reshubala2405@gmail.com</t>
  </si>
  <si>
    <t>Basics of Ayurveda  For a Healthy Lifestyle    Part 1</t>
  </si>
  <si>
    <t>Basics of Ayurveda (For a Healthy Lifestyle) - Part 1</t>
  </si>
  <si>
    <t>174</t>
  </si>
  <si>
    <t>2026-03-10 11:00:39.015146</t>
  </si>
  <si>
    <t>2026-03-10T05:30:35+00:00</t>
  </si>
  <si>
    <t>sumanth gopinath</t>
  </si>
  <si>
    <t>shakthitalk@gmail.com</t>
  </si>
  <si>
    <t>Learn  to do Ganesha Pooja</t>
  </si>
  <si>
    <t>Learn Ganesha Pooja</t>
  </si>
  <si>
    <t>176</t>
  </si>
  <si>
    <t>2026-03-10 11:02:08.971679</t>
  </si>
  <si>
    <t>2026-03-10T05:31:57+00:00</t>
  </si>
  <si>
    <t>Kruthika C S</t>
  </si>
  <si>
    <t>kruthika.csk@gmail.com</t>
  </si>
  <si>
    <t>Ashtadhyayi Sutrapathah   Audio tool for Memorisation</t>
  </si>
  <si>
    <t>8748801290</t>
  </si>
  <si>
    <t>Ashtadhyayi Sutrapathah - Audio tool for Memorisation</t>
  </si>
  <si>
    <t>188</t>
  </si>
  <si>
    <t>2026-03-10 11:32:08.775935</t>
  </si>
  <si>
    <t>2026-03-10T06:02:01+00:00</t>
  </si>
  <si>
    <t>subha Jayaram</t>
  </si>
  <si>
    <t>jayaramsubha2@gmail.com</t>
  </si>
  <si>
    <t>Learn to Chant Muka Panchashati   Part 2   Padaravindashatakam</t>
  </si>
  <si>
    <t>Learn to Chant Muka-Panchashati - Part 2: Padaravindashatakam</t>
  </si>
  <si>
    <t>189</t>
  </si>
  <si>
    <t>2026-03-10 11:33:08.773342</t>
  </si>
  <si>
    <t>2026-03-10T06:02:43+00:00</t>
  </si>
  <si>
    <t>Dhroov Sharma</t>
  </si>
  <si>
    <t>dhroovsharma75@gmail.com</t>
  </si>
  <si>
    <t>Siddhanta Kaumudi   Kridantaprakaranam</t>
  </si>
  <si>
    <t>Siddhanta Kaumudi - Kridantaprakaranam</t>
  </si>
  <si>
    <t>220</t>
  </si>
  <si>
    <t>2026-03-10 13:34:08.573885</t>
  </si>
  <si>
    <t>2026-03-10T08:03:55+00:00</t>
  </si>
  <si>
    <t>Rajesh Subramanian</t>
  </si>
  <si>
    <t>smanian.rajesh@gmail.com</t>
  </si>
  <si>
    <t>Chittoor Sabha Textbooks</t>
  </si>
  <si>
    <t>9444078248</t>
  </si>
  <si>
    <t>222</t>
  </si>
  <si>
    <t>2026-03-10 13:43:38.567401</t>
  </si>
  <si>
    <t>2026-03-10T08:13:16+00:00</t>
  </si>
  <si>
    <t>Rajeswari</t>
  </si>
  <si>
    <t>raji.storyteller@gmail.com</t>
  </si>
  <si>
    <t xml:space="preserve">Srimad Bhagavatam   Skandha 1 Tamil explanation </t>
  </si>
  <si>
    <t>9500163067</t>
  </si>
  <si>
    <t>Srimad Bhagavatam - Skandha 1(Tamil explanation)</t>
  </si>
  <si>
    <t>165</t>
  </si>
  <si>
    <t>2026-03-09 16:56:37.878061</t>
  </si>
  <si>
    <t>2026-03-09T11:26:10+00:00</t>
  </si>
  <si>
    <t>Bhuvana R</t>
  </si>
  <si>
    <t>bhuvana.ramaswamy23@gmail.com</t>
  </si>
  <si>
    <t>Shiksha   Preparatory course for Level 3 of Samskrita Bharati exams</t>
  </si>
  <si>
    <t>8939480302</t>
  </si>
  <si>
    <t>Shiksha - Preparatory course for Level 3 of Samskrita Bharati exams</t>
  </si>
  <si>
    <t>169</t>
  </si>
  <si>
    <t>2026-03-09 16:58:07.434402</t>
  </si>
  <si>
    <t>2026-03-09T11:28:06+00:00</t>
  </si>
  <si>
    <t>Rajlaxmi Happy</t>
  </si>
  <si>
    <t>rajlaxmihappy@gmail.com</t>
  </si>
  <si>
    <t>Learn to Chant Sri Lalita Sahasranama Stotram with meaning Batch   5</t>
  </si>
  <si>
    <t>08074576425</t>
  </si>
  <si>
    <t>Learn to Chant  Sri Lalita Sahasranama Stotram Batch - 5</t>
  </si>
  <si>
    <t>178</t>
  </si>
  <si>
    <t>2026-03-10 11:05:08.958802</t>
  </si>
  <si>
    <t>2026-03-10T05:34:59+00:00</t>
  </si>
  <si>
    <t>Uma Aravind</t>
  </si>
  <si>
    <t>uma@innovasphere.in</t>
  </si>
  <si>
    <t>SSS Turiya  2    Anuvada Pradeepa 2   Preparatory course for Fourth level  Second Paper  of Sri Surasaraswathi Sabha Exams</t>
  </si>
  <si>
    <t>SSS Turiya 2-(Anuvada Pradeepa-2)  Preparatory course for Fourth level (Second Paper) of Sri Surasaraswathi Sabha Exams</t>
  </si>
  <si>
    <t>179</t>
  </si>
  <si>
    <t>2026-03-10 11:06:09.323402</t>
  </si>
  <si>
    <t>2026-03-10T05:35:56+00:00</t>
  </si>
  <si>
    <t>Maverick M</t>
  </si>
  <si>
    <t>cosmiccobra445@gmail.com</t>
  </si>
  <si>
    <t>Laghu Siddhanta Kaumudi   Samaasa prakaranam</t>
  </si>
  <si>
    <t>Laghu Siddhanta Kaumudi - Samaasa prakaranam</t>
  </si>
  <si>
    <t>180</t>
  </si>
  <si>
    <t>2026-03-10 11:06:09.329339</t>
  </si>
  <si>
    <t>2026-03-10T05:35:44+00:00</t>
  </si>
  <si>
    <t>Geethanjali Maankar</t>
  </si>
  <si>
    <t>geethanjali.maankar@gmail.com</t>
  </si>
  <si>
    <t>6362554662</t>
  </si>
  <si>
    <t>182</t>
  </si>
  <si>
    <t>2026-03-10 11:06:38.939945</t>
  </si>
  <si>
    <t>2026-03-10T05:36:08+00:00</t>
  </si>
  <si>
    <t>Laghu Siddhanta Kaumudi   Panchasandhyantam</t>
  </si>
  <si>
    <t>Laghu Siddhanta Kaumudi - Panchasandhyantam</t>
  </si>
  <si>
    <t>183</t>
  </si>
  <si>
    <t>2026-03-10 11:06:38.951363</t>
  </si>
  <si>
    <t>2026-03-10T05:36:12+00:00</t>
  </si>
  <si>
    <t>Ganesan V</t>
  </si>
  <si>
    <t>vganesan5@yahoo.com</t>
  </si>
  <si>
    <t>Sanskrit Vocabulary Builder II</t>
  </si>
  <si>
    <t>9611569804</t>
  </si>
  <si>
    <t>185</t>
  </si>
  <si>
    <t>2026-03-10 11:25:38.816165</t>
  </si>
  <si>
    <t>2026-03-10T05:55:33+00:00</t>
  </si>
  <si>
    <t>Vinamra</t>
  </si>
  <si>
    <t>herlevinu@gmail.com</t>
  </si>
  <si>
    <t>8660735680</t>
  </si>
  <si>
    <t>187</t>
  </si>
  <si>
    <t>2026-03-10 11:28:08.813284</t>
  </si>
  <si>
    <t>2026-03-10T05:57:53+00:00</t>
  </si>
  <si>
    <t>Kate Christensen</t>
  </si>
  <si>
    <t>gate2kate@gmail.com</t>
  </si>
  <si>
    <t>Learn Sanskrit Pronunciation through Bhagavadgita</t>
  </si>
  <si>
    <t>192</t>
  </si>
  <si>
    <t>2026-03-10 11:36:08.79136</t>
  </si>
  <si>
    <t>2026-03-10T06:06:06+00:00</t>
  </si>
  <si>
    <t>Balasubramanian</t>
  </si>
  <si>
    <t>balasubramaniann246@yahoo.com</t>
  </si>
  <si>
    <t>8277181427</t>
  </si>
  <si>
    <t>193</t>
  </si>
  <si>
    <t>2026-03-10 11:38:08.75698</t>
  </si>
  <si>
    <t>2026-03-10T06:07:54+00:00</t>
  </si>
  <si>
    <t>Sheila vinayak joshi</t>
  </si>
  <si>
    <t>sheilajoshi56@gmail.com</t>
  </si>
  <si>
    <t>9902251852</t>
  </si>
  <si>
    <t>195</t>
  </si>
  <si>
    <t>2026-03-10 11:42:38.726554</t>
  </si>
  <si>
    <t>2026-03-10T06:12:35+00:00</t>
  </si>
  <si>
    <t>kiransk</t>
  </si>
  <si>
    <t>kiransk@gmail.com</t>
  </si>
  <si>
    <t>8588477372</t>
  </si>
  <si>
    <t>196</t>
  </si>
  <si>
    <t>2026-03-10 11:44:38.728231</t>
  </si>
  <si>
    <t>2026-03-10T06:14:25+00:00</t>
  </si>
  <si>
    <t>YuvarajAR</t>
  </si>
  <si>
    <t>yuvaraj.a.r@gmail.com</t>
  </si>
  <si>
    <t xml:space="preserve"> Introduction to Indian Phonetics through Paniniya Shiksha</t>
  </si>
  <si>
    <t>4084665171</t>
  </si>
  <si>
    <t>Introduction to Indian Phonetics through Paniniya Shiksha</t>
  </si>
  <si>
    <t>198</t>
  </si>
  <si>
    <t>2026-03-10 11:57:08.672854</t>
  </si>
  <si>
    <t>2026-03-10T06:27:00+00:00</t>
  </si>
  <si>
    <t>Roopa M R</t>
  </si>
  <si>
    <t>mrroopa1975@gmail.com</t>
  </si>
  <si>
    <t>9844474933</t>
  </si>
  <si>
    <t>199</t>
  </si>
  <si>
    <t>2026-03-10 12:09:38.643784</t>
  </si>
  <si>
    <t>2026-03-10T06:39:28+00:00</t>
  </si>
  <si>
    <t>Vani</t>
  </si>
  <si>
    <t>vanishreemattur@gmail.com</t>
  </si>
  <si>
    <t>Vibhakti   Learn to make sentences using the correct Case endings   Batch 2</t>
  </si>
  <si>
    <t>9742489289</t>
  </si>
  <si>
    <t>Vibhakti - Learn to make sentences using the correct Case-endings - Batch 2</t>
  </si>
  <si>
    <t>200</t>
  </si>
  <si>
    <t>2026-03-10 12:12:38.646285</t>
  </si>
  <si>
    <t>2026-03-10T06:42:21+00:00</t>
  </si>
  <si>
    <t>Siddharth</t>
  </si>
  <si>
    <t>firstnameavijit@gmail.com</t>
  </si>
  <si>
    <t>8249291897</t>
  </si>
  <si>
    <t>201</t>
  </si>
  <si>
    <t>2026-03-10 12:19:38.616131</t>
  </si>
  <si>
    <t>2026-03-10T06:49:24+00:00</t>
  </si>
  <si>
    <t>santhi</t>
  </si>
  <si>
    <t>santhikrishnasamy84@gmail.com</t>
  </si>
  <si>
    <t>9894644289</t>
  </si>
  <si>
    <t>206</t>
  </si>
  <si>
    <t>2026-03-10 12:47:38.599527</t>
  </si>
  <si>
    <t>2026-03-10T07:17:29+00:00</t>
  </si>
  <si>
    <t>9791143019</t>
  </si>
  <si>
    <t>207</t>
  </si>
  <si>
    <t>2026-03-10 12:50:38.595115</t>
  </si>
  <si>
    <t>2026-03-10T07:20:08+00:00</t>
  </si>
  <si>
    <t>Ankita Bhargawa</t>
  </si>
  <si>
    <t>ankitabhargawa0598@gmail.com</t>
  </si>
  <si>
    <t>9560979551</t>
  </si>
  <si>
    <t>210</t>
  </si>
  <si>
    <t>2026-03-10 12:55:08.584529</t>
  </si>
  <si>
    <t>2026-03-10T07:24:39+00:00</t>
  </si>
  <si>
    <t>Enhance your Proficiency in Sanskrit Grammar and Composition</t>
  </si>
  <si>
    <t>Batch 1 (Oct 2024 to Aug 2025)</t>
  </si>
  <si>
    <t>211</t>
  </si>
  <si>
    <t>2026-03-10 12:57:38.570785</t>
  </si>
  <si>
    <t>2026-03-10T07:27:20+00:00</t>
  </si>
  <si>
    <t>Crash Course on 10th std  CBSE  Sanskrit Grammar   Batch 2</t>
  </si>
  <si>
    <t>Crash Course on 10th std (CBSE) Sanskrit Grammar - Batch 2</t>
  </si>
  <si>
    <t>217</t>
  </si>
  <si>
    <t>2026-03-10 13:31:38.582159</t>
  </si>
  <si>
    <t>2026-03-10T08:01:22+00:00</t>
  </si>
  <si>
    <t>Rajalakshmi</t>
  </si>
  <si>
    <t>rajikanna88@gmail.com</t>
  </si>
  <si>
    <t>9962776245</t>
  </si>
  <si>
    <t>225</t>
  </si>
  <si>
    <t>2026-03-10 14:14:38.052529</t>
  </si>
  <si>
    <t>2026-03-10T08:44:16+00:00</t>
  </si>
  <si>
    <t>kazasyamaladevi</t>
  </si>
  <si>
    <t>syamalagampa@gmail.com</t>
  </si>
  <si>
    <t>Learn to Chant Ashtadhyayi   Batch 2   Part 4   Chapter 4</t>
  </si>
  <si>
    <t>9989268125</t>
  </si>
  <si>
    <t>Learn to Chant Ashtadhyayi - Batch 2 - Part 4 - Chapter 4</t>
  </si>
  <si>
    <t>227</t>
  </si>
  <si>
    <t>2026-03-10 14:18:38.0509</t>
  </si>
  <si>
    <t>2026-03-10T08:48:20+00:00</t>
  </si>
  <si>
    <t>Tina D</t>
  </si>
  <si>
    <t>tina.dharmappa@gmail.com</t>
  </si>
  <si>
    <t>Learn Life Skills through Panchatantra   1  A textual study of Mitrabheda</t>
  </si>
  <si>
    <t>9611971198</t>
  </si>
  <si>
    <t>Learn Life Skills through Panchatantra - 1 A textual study of Mitrabheda</t>
  </si>
  <si>
    <t>228</t>
  </si>
  <si>
    <t>2026-03-10 14:32:08.446455</t>
  </si>
  <si>
    <t>2026-03-10T08:56:35+00:00</t>
  </si>
  <si>
    <t>anita.sivakumar</t>
  </si>
  <si>
    <t>anita.sivakumar@gmail.com</t>
  </si>
  <si>
    <t xml:space="preserve">Neetichandrika   Collection of simple Subhashita s  Sanskrit explanation </t>
  </si>
  <si>
    <t>96513242</t>
  </si>
  <si>
    <t>Neetichandrika - Collection of simple Subhashita-s (Sanskrit explanation)</t>
  </si>
  <si>
    <t>+65</t>
  </si>
  <si>
    <t>231</t>
  </si>
  <si>
    <t>2026-03-10 14:54:38.44055</t>
  </si>
  <si>
    <t>2026-03-10T09:24:34+00:00</t>
  </si>
  <si>
    <t>Usha Sathya Narayanan</t>
  </si>
  <si>
    <t>ushasathyan1969@gmail.com</t>
  </si>
  <si>
    <t>9444085778</t>
  </si>
  <si>
    <t>233</t>
  </si>
  <si>
    <t>2026-03-10 15:01:08.443381</t>
  </si>
  <si>
    <t>2026-03-10T09:30:38+00:00</t>
  </si>
  <si>
    <t>Gayathrisankar</t>
  </si>
  <si>
    <t>gayankar@gmail.com</t>
  </si>
  <si>
    <t>9840859413</t>
  </si>
  <si>
    <t>234</t>
  </si>
  <si>
    <t>2026-03-10 15:03:38.428997</t>
  </si>
  <si>
    <t>2026-03-10T08:27:22+00:00</t>
  </si>
  <si>
    <t>238</t>
  </si>
  <si>
    <t>2026-03-10 15:23:08.434288</t>
  </si>
  <si>
    <t>2026-03-10T09:52:57+00:00</t>
  </si>
  <si>
    <t>Chandan Chhabra</t>
  </si>
  <si>
    <t>chandan@edmingle.com</t>
  </si>
  <si>
    <t>Textual Immersion of Sarga 1 of Yadavabhyudaya</t>
  </si>
  <si>
    <t>9315399789</t>
  </si>
  <si>
    <t>239</t>
  </si>
  <si>
    <t>2026-03-10 15:26:08.443113</t>
  </si>
  <si>
    <t>2026-03-10T09:55:55+00:00</t>
  </si>
  <si>
    <t>Sivakama sundari</t>
  </si>
  <si>
    <t>sivakamasundari2001@gmail.com</t>
  </si>
  <si>
    <t>Siddhanta Kaumudi Part 1   Panchasandhyantam</t>
  </si>
  <si>
    <t>9940435295</t>
  </si>
  <si>
    <t>Siddhanta Kaumudi Part 1 - Panchasandhyantam</t>
  </si>
  <si>
    <t>240</t>
  </si>
  <si>
    <t>2026-03-10 15:37:38.432665</t>
  </si>
  <si>
    <t>2026-03-10T10:07:12+00:00</t>
  </si>
  <si>
    <t>Abinaya</t>
  </si>
  <si>
    <t>abi26716@gmail.com</t>
  </si>
  <si>
    <t xml:space="preserve">SSS Prathama   Preparatory course for first level of Surasaraswathi Sabha Exams   Batch 11 </t>
  </si>
  <si>
    <t>9486869595</t>
  </si>
  <si>
    <t>SSS Prathama - Preparatory course for first level of Surasaraswathi Sabha Exams (Batch 11)</t>
  </si>
  <si>
    <t>242</t>
  </si>
  <si>
    <t>2026-03-10 15:38:38.444514</t>
  </si>
  <si>
    <t>2026-03-10T10:08:34+00:00</t>
  </si>
  <si>
    <t>Giridhar</t>
  </si>
  <si>
    <t>sharafgiridhar@gmail.com</t>
  </si>
  <si>
    <t xml:space="preserve">Meaning of Vishnu Sahasranama Based on Shaankara Bhaashya  English Explanation </t>
  </si>
  <si>
    <t>9989185682</t>
  </si>
  <si>
    <t>Meaning of Vishnu Sahasranama Based on Shaankara Bhaashya (English Explanation)</t>
  </si>
  <si>
    <t>245</t>
  </si>
  <si>
    <t>2026-03-10 15:48:38.443613</t>
  </si>
  <si>
    <t>2026-03-10T10:18:25+00:00</t>
  </si>
  <si>
    <t>Shashidhar Kadaba</t>
  </si>
  <si>
    <t>iyengarshashi@gmail.com</t>
  </si>
  <si>
    <t>9341845987</t>
  </si>
  <si>
    <t>246</t>
  </si>
  <si>
    <t>2026-03-10 15:55:38.45077</t>
  </si>
  <si>
    <t>2026-03-10T10:25:34+00:00</t>
  </si>
  <si>
    <t>Mohana Ravi</t>
  </si>
  <si>
    <t>mohana.rv@gmail.com</t>
  </si>
  <si>
    <t>Samasa   Prerequisites</t>
  </si>
  <si>
    <t>9741453004</t>
  </si>
  <si>
    <t>Samasa Prerequisites</t>
  </si>
  <si>
    <t>247</t>
  </si>
  <si>
    <t>2026-03-10 16:01:08.004857</t>
  </si>
  <si>
    <t>2026-03-10T10:30:50+00:00</t>
  </si>
  <si>
    <t>Saarika Gollapalli</t>
  </si>
  <si>
    <t>saarika.vedicmaths@gmail.com</t>
  </si>
  <si>
    <t xml:space="preserve">Sarvam Shivamayam  A 5 day exploration of Shiva   s Stotra  stories  Bhajan s  art   culture </t>
  </si>
  <si>
    <t>7348827041</t>
  </si>
  <si>
    <t>Sarvam Shivamayam—Experience Shiva</t>
  </si>
  <si>
    <t>250</t>
  </si>
  <si>
    <t>2026-03-10 16:04:08.016189</t>
  </si>
  <si>
    <t>2026-03-10T10:33:40+00:00</t>
  </si>
  <si>
    <t>Sheetal</t>
  </si>
  <si>
    <t>sheetals.5544@gmail.com</t>
  </si>
  <si>
    <t>9167946199</t>
  </si>
  <si>
    <t>251</t>
  </si>
  <si>
    <t>2026-03-10 16:08:08.024347</t>
  </si>
  <si>
    <t>2026-03-10T10:38:02+00:00</t>
  </si>
  <si>
    <t>sugandha sharma</t>
  </si>
  <si>
    <t>ssugandhasharma94@gmail.com</t>
  </si>
  <si>
    <t>254</t>
  </si>
  <si>
    <t>2026-03-10 16:11:07.999843</t>
  </si>
  <si>
    <t>2026-03-10T10:40:45+00:00</t>
  </si>
  <si>
    <t>D Govindarajan</t>
  </si>
  <si>
    <t>dgovindarajan2010@gmail.com</t>
  </si>
  <si>
    <t xml:space="preserve">SSS Dvitiya   Preparatory course for second level of Surasaraswathi Sabha Exams  Batch 9 </t>
  </si>
  <si>
    <t>9481056065</t>
  </si>
  <si>
    <t>SSS Dvitiya - Preparatory course for second level of Surasaraswathi Sabha Exams (Batch 9)</t>
  </si>
  <si>
    <t>255</t>
  </si>
  <si>
    <t>2026-03-10 16:13:38.030775</t>
  </si>
  <si>
    <t>2026-03-10T10:43:14+00:00</t>
  </si>
  <si>
    <t>chandu</t>
  </si>
  <si>
    <t>chandu.meenavalli@zohomail.com</t>
  </si>
  <si>
    <t>Learn to Chant Bhagavadgita</t>
  </si>
  <si>
    <t>8546987544</t>
  </si>
  <si>
    <t>257</t>
  </si>
  <si>
    <t>2026-03-10 16:26:08.008424</t>
  </si>
  <si>
    <t>2026-03-10T10:55:42+00:00</t>
  </si>
  <si>
    <t>Shivangi Asha Madhusudan</t>
  </si>
  <si>
    <t>shivangiamadhusudan@gmail.com</t>
  </si>
  <si>
    <t>7977804403</t>
  </si>
  <si>
    <t>259</t>
  </si>
  <si>
    <t>2026-03-10 16:26:38.438049</t>
  </si>
  <si>
    <t>2026-03-10T10:56:18+00:00</t>
  </si>
  <si>
    <t>260</t>
  </si>
  <si>
    <t>2026-03-10 16:31:08.027981</t>
  </si>
  <si>
    <t>2026-03-10T11:00:45+00:00</t>
  </si>
  <si>
    <t xml:space="preserve">Learn Spoken Sanskrit   Enhance your Sanskrit Speaking Skills  with English subtitles </t>
  </si>
  <si>
    <t>Learn Spoken Sanskrit - Enhance your Sanskrit Speaking Skills (with English subtitles)</t>
  </si>
  <si>
    <t>261</t>
  </si>
  <si>
    <t>2026-03-10 16:31:38.023047</t>
  </si>
  <si>
    <t>2026-03-10T11:01:37+00:00</t>
  </si>
  <si>
    <t>262</t>
  </si>
  <si>
    <t>2026-03-10 16:31:38.025211</t>
  </si>
  <si>
    <t>2026-03-10T11:01:16+00:00</t>
  </si>
  <si>
    <t>Deep Pant</t>
  </si>
  <si>
    <t>pantdeepprakash@gmail.com</t>
  </si>
  <si>
    <t>Learn to Chant Ashtadhyayi   Batch 2   Part 3   Chapter 3</t>
  </si>
  <si>
    <t>9690530566</t>
  </si>
  <si>
    <t>Learn to Chant Ashtadhyayi - Batch 2 - Part 3 - Chapter 3</t>
  </si>
  <si>
    <t>263</t>
  </si>
  <si>
    <t>2026-03-10 16:32:08.022846</t>
  </si>
  <si>
    <t>2026-03-10T11:01:49+00:00</t>
  </si>
  <si>
    <t>264</t>
  </si>
  <si>
    <t>2026-03-10 16:32:08.023975</t>
  </si>
  <si>
    <t>2026-03-10T11:01:56+00:00</t>
  </si>
  <si>
    <t>Kovida   Preparatory course for Level 4 of Samskrita Bharati exams</t>
  </si>
  <si>
    <t>Kovida - Preparatory course for Level 4 of Samskrita Bharati exams</t>
  </si>
  <si>
    <t>265</t>
  </si>
  <si>
    <t>2026-03-10 16:37:38.037193</t>
  </si>
  <si>
    <t>2026-03-10T11:07:22+00:00</t>
  </si>
  <si>
    <t>Mini Bhaskar</t>
  </si>
  <si>
    <t>mini.bhaskar@gmail.com</t>
  </si>
  <si>
    <t xml:space="preserve">Hayagrivam Upasmahe    Hayagriva Stotra of Vedanta Deshika  with English meaning </t>
  </si>
  <si>
    <t>9496747967</t>
  </si>
  <si>
    <t>Hayagrivam Upasmahe - Hayagriva Stotra of Vedanta Deshika (with English meaning)</t>
  </si>
  <si>
    <t>268</t>
  </si>
  <si>
    <t>2026-03-10 16:40:08.049553</t>
  </si>
  <si>
    <t>2026-03-10T11:09:58+00:00</t>
  </si>
  <si>
    <t>geetha srinivas</t>
  </si>
  <si>
    <t>92geethasrini92@gmail.com</t>
  </si>
  <si>
    <t xml:space="preserve">Srimad Bhagavatam Skandha   8  Simple Verse by Verse explanation in Kannada </t>
  </si>
  <si>
    <t>Srimad Bhagavatam Skandha - 8 (Simple Verse-by-Verse explanation in Kannada)</t>
  </si>
  <si>
    <t>269</t>
  </si>
  <si>
    <t>2026-03-10 16:40:08.061029</t>
  </si>
  <si>
    <t>User Name</t>
  </si>
  <si>
    <t>User Role</t>
  </si>
  <si>
    <t>Created At</t>
  </si>
  <si>
    <t>Institution Id</t>
  </si>
  <si>
    <t>Institution Name</t>
  </si>
  <si>
    <t>4</t>
  </si>
  <si>
    <t>2026-03-02 12:52:35.067786</t>
  </si>
  <si>
    <t>2026-03-02T07:22:11+00:00</t>
  </si>
  <si>
    <t>Rohit Gavashkar</t>
  </si>
  <si>
    <t>rohitgavashkar@gmail.com</t>
  </si>
  <si>
    <t>Rohit1809995</t>
  </si>
  <si>
    <t>Vyoma Samskrta Pathasala</t>
  </si>
  <si>
    <t>8</t>
  </si>
  <si>
    <t>2026-03-02 13:36:05.095382</t>
  </si>
  <si>
    <t>2026-03-02T08:05:48+00:00</t>
  </si>
  <si>
    <t>Rohita2277514</t>
  </si>
  <si>
    <t>15</t>
  </si>
  <si>
    <t>2026-03-02 14:11:05.110293</t>
  </si>
  <si>
    <t>2026-03-02T08:40:29+00:00</t>
  </si>
  <si>
    <t>Urvashi4774696</t>
  </si>
  <si>
    <t>17</t>
  </si>
  <si>
    <t>2026-03-02 14:19:05.094669</t>
  </si>
  <si>
    <t>2026-03-02T08:48:44+00:00</t>
  </si>
  <si>
    <t>Aadrash8914090</t>
  </si>
  <si>
    <t>25</t>
  </si>
  <si>
    <t>2026-03-02 15:14:04.711264</t>
  </si>
  <si>
    <t>2026-03-02T09:43:58+00:00</t>
  </si>
  <si>
    <t>Rekha Vijayakumar</t>
  </si>
  <si>
    <t>vraykha@gmail.com</t>
  </si>
  <si>
    <t>Rekha5800119</t>
  </si>
  <si>
    <t>9500054370</t>
  </si>
  <si>
    <t>27</t>
  </si>
  <si>
    <t>2026-03-02 15:18:04.722691</t>
  </si>
  <si>
    <t>2026-03-02T09:47:38+00:00</t>
  </si>
  <si>
    <t>vinay2330031</t>
  </si>
  <si>
    <t>177</t>
  </si>
  <si>
    <t>2026-03-10 11:05:08.946806</t>
  </si>
  <si>
    <t>2026-03-10T05:34:58+00:00</t>
  </si>
  <si>
    <t>Uma6500104</t>
  </si>
  <si>
    <t>190</t>
  </si>
  <si>
    <t>2026-03-10 11:33:08.772416</t>
  </si>
  <si>
    <t>2026-03-10T06:02:41+00:00</t>
  </si>
  <si>
    <t>Dhroov1159128</t>
  </si>
  <si>
    <t>256</t>
  </si>
  <si>
    <t>2026-03-10 16:24:08.007157</t>
  </si>
  <si>
    <t>2026-03-10T10:53:58+00:00</t>
  </si>
  <si>
    <t>Deep1246218</t>
  </si>
  <si>
    <t>267</t>
  </si>
  <si>
    <t>2026-03-10 16:40:08.046553</t>
  </si>
  <si>
    <t>2026-03-10T11:09:56+00:00</t>
  </si>
  <si>
    <t>geetha5188389</t>
  </si>
  <si>
    <t>164</t>
  </si>
  <si>
    <t>2026-03-09 16:56:07.456143</t>
  </si>
  <si>
    <t>2026-03-09T11:25:40+00:00</t>
  </si>
  <si>
    <t>Rajlaxmi1164263</t>
  </si>
  <si>
    <t>173</t>
  </si>
  <si>
    <t>2026-03-10 11:00:38.999106</t>
  </si>
  <si>
    <t>2026-03-10T05:30:33+00:00</t>
  </si>
  <si>
    <t>sumanth9862484</t>
  </si>
  <si>
    <t>186</t>
  </si>
  <si>
    <t>2026-03-10 11:28:08.80224</t>
  </si>
  <si>
    <t>2026-03-10T05:57:52+00:00</t>
  </si>
  <si>
    <t>Kate9951124</t>
  </si>
  <si>
    <t>204</t>
  </si>
  <si>
    <t>2026-03-10 12:42:08.603571</t>
  </si>
  <si>
    <t>2026-03-10T07:11:48+00:00</t>
  </si>
  <si>
    <t>Arshi Takiar</t>
  </si>
  <si>
    <t>arshimarwaha_007@yahoo.com</t>
  </si>
  <si>
    <t>Arshi8524739</t>
  </si>
  <si>
    <t>9855575598</t>
  </si>
  <si>
    <t>208</t>
  </si>
  <si>
    <t>2026-03-10 12:54:08.569634</t>
  </si>
  <si>
    <t>2026-03-10T07:23:40+00:00</t>
  </si>
  <si>
    <t>Srikantha Samaga</t>
  </si>
  <si>
    <t>srikanthasd@gmail.com</t>
  </si>
  <si>
    <t>Srikantha8905163</t>
  </si>
  <si>
    <t>218</t>
  </si>
  <si>
    <t>2026-03-10 13:31:38.583416</t>
  </si>
  <si>
    <t>2026-03-10T08:01:20+00:00</t>
  </si>
  <si>
    <t>Rajalakshmi1725282</t>
  </si>
  <si>
    <t>230</t>
  </si>
  <si>
    <t>2026-03-10 14:53:38.429742</t>
  </si>
  <si>
    <t>2026-03-10T09:23:12+00:00</t>
  </si>
  <si>
    <t>Shivangi6182981</t>
  </si>
  <si>
    <t>241</t>
  </si>
  <si>
    <t>2026-03-10 15:37:38.444536</t>
  </si>
  <si>
    <t>2026-03-10T10:07:11+00:00</t>
  </si>
  <si>
    <t>Abinaya8984905</t>
  </si>
  <si>
    <t>248</t>
  </si>
  <si>
    <t>2026-03-10 16:02:38.016729</t>
  </si>
  <si>
    <t>2026-03-10T10:32:23+00:00</t>
  </si>
  <si>
    <t>Sheetal9971731</t>
  </si>
  <si>
    <t>252</t>
  </si>
  <si>
    <t>2026-03-10 16:08:08.026821</t>
  </si>
  <si>
    <t>2026-03-10T10:38:00+00:00</t>
  </si>
  <si>
    <t>sugandha8375531</t>
  </si>
  <si>
    <t>271</t>
  </si>
  <si>
    <t>2026-03-10 16:44:36.946417</t>
  </si>
  <si>
    <t>2026-03-10T10:00:00Z</t>
  </si>
  <si>
    <t>Webhook Test</t>
  </si>
  <si>
    <t>test@test.com</t>
  </si>
  <si>
    <t>User</t>
  </si>
  <si>
    <t>Custom Fields</t>
  </si>
  <si>
    <t>Document Name</t>
  </si>
  <si>
    <t>System Fields</t>
  </si>
  <si>
    <t>161</t>
  </si>
  <si>
    <t>2026-03-09 16:51:37.840909</t>
  </si>
  <si>
    <t>2026-03-09T11:21:18+00:00</t>
  </si>
  <si>
    <t>{"id": 18840498, "sex": -1, "area": null, "cf_1": null, "cf_2": null, "cf_3": null, "cf_4": null, "cf_5": null, "city": "", "name": "RashmiBalamurali", "type": 0, "about": null, "email": "reshubala2405@gmail.com", "phone": "", "state": "", "gender": null, "school": 0, "source": 1, "status": 0, "address": "F-2, Kurinji flats, 3rd main road, 1st Lane, Ananda Avenue, New Perungalathur, Chennai-600063", "country": "IN", "img_url": "", "pincode": "600048", "user_id": 18840498, "birthday": 0, "id_proof": null, "is_admin": 0, "landline": "", "location": "", "religion": null, "timezone": "(UTC+05:30) Chennai", "username": "RashmiBalamurali2", "address_2": "", "emailHash": "cbaa503ccc75f7ecfd62cfa51ec4bd27", "google_id": "100037461775996069434", "is_parent": 0, "last_name": "", "created_at": 1606670577, "first_name": "", "is_blocked": 0, "occupation": 0, "onboarding": 0, "school_old": "", "source_old": null, "student_id": "1", "updated_at": 1606670577, "big_picture": "", "facebook_id": "", "Organization": 1, "info_missing": 1, "old_religion": null, "address_proof": null, "birthday_old2": "0000-00-00", "document_name": null, "ed_background": "", "email_present": 1, "external_uuid": null, "gaurdian_name": null, "language_code": "en", "last_activity": 0, "qualification": null, "recovery_link": "cbaa503ccc75f7ecfd62cfa51ec4bd27", "referral_code": "fe37a", "small_picture": "", "u_parent_name": null, "user_language": "English", "aadhaar_number": "", "classes_taught": null, "confirm_signup": 1, "contact_number": "9840394093", "institution_id": 483, "personal_files": null, "u_parent_email": "", "alternate_email": "", "isQuizesEnabled": 0, "number_verified": 1, "contact_number_2": null, "emergency_person": "", "link_expiry_time": 0,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1606670577, "residential_address": "", "freshchart_resume_id": "", "isAssignmentsEnabled": 0, "user_archive_allowed": 1, "zoho_book_contact_id": null, "contact_number_country_id": 103, "is_contact_number_verified": 0, "contact_number_2_country_id": null, "automatic_timezone_selection": 2, "zoho_book_primary_contact_id": null, "clear_session_otp_expiry_time": 0}</t>
  </si>
  <si>
    <t>[{"field_id": 38120, "extraInfo": [], "form_type": 1, "is_active": 1, "field_name": "username", "field_type": 1, "section_id": 1, "field_value": "RashmiBalamurali", "show_online": 0, "show_offline": 0, "default_value": "", "display_index": 13, "field_help_text": "", "organization_id": 683, "possible_values": "[]", "field_display_name": "Username", "original_form_type": 1, "is_online_mandatory": 0, "form_field_mapper_id": 50260, "is_offline_mandatory": 0, "system_field_setting": 0}, {"field_id": 38128, "extraInfo": [], "form_type": 1, "is_active": 1, "field_name": "why_do_you_want_to_study_sanskrit?", "field_type": 1, "section_id": 1, "field_value": "Language in total", "show_online": 0, "show_offline": 1, "default_value": "", "display_index": 29, "field_help_text": "", "organization_id": 683, "possible_values": "[]", "field_display_name": "Why do you want to study Sanskrit?", "original_form_type": 1, "is_online_mandatory": 0, "form_field_mapper_id": 50268, "is_offline_mandatory": 0, "system_field_setting": 0}, {"field_id": 38131, "extraInfo": [], "form_type": 1, "is_active": 1, "field_name": "user_nice_name", "field_type": 1, "section_id": 1, "field_value": "rashmibalamurali", "show_online": 0, "show_offline": 1, "default_value": "", "display_index": 30, "field_help_text": "", "organization_id": 683, "possible_values": "[]", "field_display_name": "User Nice Name", "original_form_type": 1, "is_online_mandatory": 0, "form_field_mapper_id": 50271, "is_offline_mandatory": 0, "system_field_setting": 0}, {"field_id": 38132, "extraInfo": [], "form_type": 1, "is_active": 1, "field_name": "user_last_name", "field_type": 1, "section_id": 1, "field_value": "", "show_online": 0, "show_offline": 1, "default_value": "", "display_index": 44, "field_help_text": "", "organization_id": 683, "possible_values": "[]", "field_display_name": "User Last Name", "original_form_type": 1, "is_online_mandatory": 0, "form_field_mapper_id": 50272, "is_offline_mandatory": 0, "system_field_setting": 0}, {"field_id": 38129, "extraInfo": [], "form_type": 1, "is_active": 1, "field_name": "would_you_like_to_teach_sanskrit_through_our_portal?", "field_type": 1, "section_id": 1, "field_value": "1", "show_online": 0, "show_offline": 0, "default_value": "", "display_index": 46, "field_help_text": "", "organization_id": 683, "possible_values": "[]", "field_display_name": "Would you like to teach Sanskrit through our portal?", "original_form_type": 1, "is_online_mandatory": 0, "form_field_mapper_id": 50269, "is_offline_mandatory": 0, "system_field_setting": 0}, {"field_id": 38130, "extraInfo": [], "form_type": 1, "is_active": 1, "field_name": "teaching_experience,_if_any", "field_type": 1, "section_id": 1, "field_value": "No experience in teaching sanskrit, bit have school science teaching experience", "show_online": 0, "show_offline": 0, "default_value": "", "display_index": 49, "field_help_text": "", "organization_id": 683, "possible_values": "[]", "field_display_name": "Teaching Experience, if any", "original_form_type": 1, "is_online_mandatory": 0, "form_field_mapper_id": 50270, "is_offline_mandatory": 0, "system_field_setting": 0}, {"field_id": 42905, "extraInfo": [], "form_type": 1, "is_active": 1, "field_name": "is_sanskrit_your_mainstream_education", "field_type": 1, "section_id": 1, "field_value": "", "show_online": 0, "show_offline": 1, "default_value": "", "display_index": 51, "field_help_text": "", "organization_id": 683, "possible_values": "[]", "field_display_name": "Is Sanskrit your mainstream education", "original_form_type": 1, "is_online_mandatory": 0, "form_field_mapper_id": 55013, "is_offline_mandatory": 0, "system_field_setting": 0}, {"field_id": 42907, "extraInfo": [], "form_type": 1, "is_active": 1, "field_name": "objective", "field_type": 1, "section_id": 1, "field_value": "", "show_online": 0, "show_offline": 1, "default_value": "", "display_index": 57, "field_help_text": "", "organization_id": 683, "possible_values": "[]", "field_display_name": "Objective", "original_form_type": 1, "is_online_mandatory": 0, "form_field_mapper_id": 55015, "is_offline_mandatory": 0, "system_field_setting": 0}, {"field_id": 39288, "extraInfo": [], "form_type": 1, "is_active": 1, "field_name": "user_age", "field_type": 1, "section_id": 1, "field_value": "39", "show_online": 0, "show_offline": 0, "default_value": "", "display_index": 59, "field_help_text": "", "organization_id": 683, "possible_values": "[]", "field_display_name": "User Age", "original_form_type": 1, "is_online_mandatory": 0, "form_field_mapper_id": 51407, "is_offline_mandatory": 0, "system_field_setting": 0}, {"field_id": 42906, "extraInfo": [], "form_type": 1, "is_active": 1, "field_name": "persona", "field_type": 1, "section_id": 1, "field_value": "", "show_online": 0, "show_offline": 1, "default_value": "", "display_index": 60, "field_help_text": "", "organization_id": 683, "possible_values": "[]", "field_display_name": "Persona", "original_form_type": 1, "is_online_mandatory": 0, "form_field_mapper_id": 55014, "is_offline_mandatory": 0, "system_field_setting": 0}, {"field_id": 42908, "extraInfo": [], "form_type": 1, "is_active": 1, "field_name": "objectivepackage", "field_type": 1, "section_id": 1, "field_value": "", "show_online": 0, "show_offline": 1, "default_value": "", "display_index": 61, "field_help_text": "", "organization_id": 683, "possible_values": "[]", "field_display_name": "Objective Package", "original_form_type": 1, "is_online_mandatory": 0, "form_field_mapper_id": 55016, "is_offline_mandatory": 0, "system_field_setting": 0}, {"field_id": 44504, "extraInfo": [], "form_type": 1, "is_active": 1, "field_name": "time_per_week", "field_type": 2, "section_id": 1, "field_value": "", "show_online": 0, "show_offline": 1, "default_value": "", "display_index": 68, "field_help_text": "Specify the number of hours you can devote for study per week", "organization_id": 683, "possible_values": "[]", "field_display_name": "Time per week (In Hours)", "original_form_type": 1, "is_online_mandatory": 0, "form_field_mapper_id": 56583, "is_offline_mandatory": 0, "system_field_setting": 0}, {"field_id": 38123, "extraInfo": [], "form_type": 1, "is_active": 1, "field_name": "age", "field_type": 2, "section_id": 1, "field_value": "", "show_online": 0, "show_offline": 0, "default_value": "", "display_index": 70, "field_help_text": "", "organization_id": 683, "possible_values": "[]", "field_display_name": "Age_", "original_form_type": 1, "is_online_mandatory": 0, "form_field_mapper_id": 50263, "is_offline_mandatory": 0, "system_field_setting": 0}, {"field_id": 39289, "extraInfo": [], "form_type": 1, "is_active": 1, "field_name": "facebook_profile_url", "field_type": 1, "section_id": 1, "field_value": "", "show_online": 0, "show_offline": 0, "default_value": "", "display_index": 72, "field_help_text": "", "organization_id": 683, "possible_values": "[]", "field_display_name": "Facebook profile URL", "original_form_type": 1, "is_online_mandatory": 0, "form_field_mapper_id": 51408, "is_offline_mandatory": 0, "system_field_setting": 0}, {"field_id": 39346, "extraInfo": [], "form_type": 1, "is_active": 1, "field_name": "instagram_profile_url", "field_type": 1, "section_id": 1, "field_value": "", "show_online": 0, "show_offline": 0, "default_value": "", "display_index": 73, "field_help_text": "", "organization_id": 683, "possible_values": "[]", "field_display_name": "Instagram profile URL", "original_form_type": 1, "is_online_mandatory": 0, "form_field_mapper_id": 51464, "is_offline_mandatory": 0, "system_field_setting": 0}, {"field_id": 39348, "extraInfo": [], "form_type": 1, "is_active": 1, "field_name": "pinterest_profile_url", "field_type": 1, "section_id": 1, "field_value": "", "show_online": 0, "show_offline": 0, "default_value": "", "display_index": 74, "field_help_text": "", "organization_id": 683, "possible_values": "[]", "field_display_name": "Pinterest profile URL", "original_form_type": 1, "is_online_mandatory": 0, "form_field_mapper_id": 51466, "is_offline_mandatory": 0, "system_field_setting": 0}, {"field_id": 39349, "extraInfo": [], "form_type": 1, "is_active": 1, "field_name": "soundcloud_profile_url", "field_type": 1, "section_id": 1, "field_value": "", "show_online": 0, "show_offline": 0, "default_value": "", "display_index": 75, "field_help_text": "", "organization_id": 683, "possible_values": "[]", "field_display_name": "SoundCloud profile URL", "original_form_type": 1, "is_online_mandatory": 0, "form_field_mapper_id": 51467, "is_offline_mandatory": 0, "system_field_setting": 0}, {"field_id": 39350, "extraInfo": [], "form_type": 1, "is_active": 1, "field_name": "tumblr_profile_url", "field_type": 1, "section_id": 1, "field_value": "", "show_online": 0, "show_offline": 0, "default_value": "", "display_index": 76, "field_help_text": "", "organization_id": 683, "possible_values": "[]", "field_display_name": "Tumblr profile URL", "original_form_type": 1, "is_online_mandatory": 0, "form_field_mapper_id": 51468, "is_offline_mandatory": 0, "system_field_setting": 0}, {"field_id": 39352, "extraInfo": [], "form_type": 1, "is_active": 1, "field_name": "youtube_profile_url", "field_type": 1, "section_id": 1, "field_value": "", "show_online": 0, "show_offline": 0, "default_value": "", "display_index": 77, "field_help_text": "", "organization_id": 683, "possible_values": "[]", "field_display_name": "YouTube profile URL", "original_form_type": 1, "is_online_mandatory": 0, "form_field_mapper_id": 51470, "is_offline_mandatory": 0, "system_field_setting": 0}, {"field_id": 39408, "extraInfo": [], "form_type": 1, "is_active": 1, "field_name": "wikipedia_page_about_you_(if_one_exists)", "field_type": 1, "section_id": 1, "field_value": "", "show_online": 0, "show_offline": 0, "default_value": "", "display_index": 78, "field_help_text": "", "organization_id": 683, "possible_values": "[]", "field_display_name": "Wikipedia page about you (if one exists)", "original_form_type": 1, "is_online_mandatory": 0, "form_field_mapper_id": 51525, "is_offline_mandatory": 0, "system_field_setting": 0}, {"field_id": 39351, "extraInfo": [], "form_type": 1, "is_active": 1, "field_name": "_email_(required)\t_vasavi.agarwal@gmail.com_if_you_change_this,_", "field_type": 1, "section_id": 1, "field_value": "", "show_online": 0, "show_offline": 0, "default_value": "", "display_index": 79, "field_help_text": "Please put your twitter handle without '@' symbol", "organization_id": 683, "possible_values": "[]", "field_display_name": "Twitter username (without @)", "original_form_type": 1, "is_online_mandatory": 0, "form_field_mapper_id": 51469, "is_offline_mandatory": 0, "system_field_setting": 0}, {"field_id": 77671, "extraInfo": [], "form_type": 1, "is_active": 1, "field_name": "gst_number", "field_type": 1, "section_id": 1, "field_value": "", "show_online": 0, "show_offline": 0, "default_value": "", "display_index": 81, "field_help_text": "", "organization_id": 683, "possible_values": "[]", "field_display_name": "GST Number", "original_form_type": 1, "is_online_mandatory": 0, "form_field_mapper_id": 90397, "is_offline_mandatory": 0, "system_field_setting": 0}, {"field_id": 39347, "extraInfo": [], "form_type": 1, "is_active": 1, "field_name": "myspace_profile_url", "field_type": 1, "section_id": 1, "field_value": "", "show_online": 0, "show_offline": 0, "default_value": "", "display_index": 96, "field_help_text": "", "organization_id": 683, "possible_values": "[]", "field_display_name": "MySpace profile URL", "original_form_type": 1, "is_online_mandatory": 0, "form_field_mapper_id": 51465, "is_offline_mandatory": 0, "system_field_setting": 0}, {"field_id": 38121, "extraInfo": [], "form_type": 1, "is_active": 1, "field_name": "phone_number_text", "field_type": 1, "section_id": 1, "field_value": "9962623637", "show_online": 1, "show_offline": 1, "default_value": "", "display_index": 103, "field_help_text": "+11 - 11111111", "organization_id": 683, "possible_values": "[]", "field_display_name": "International Phone Number", "original_form_type": 1, "is_online_mandatory": 0, "form_field_mapper_id": 50261, "is_offline_mandatory": 0, "system_field_setting": 0}, {"field_id": 38122, "extraInfo": [], "form_type": 1, "is_active": 1, "field_name": "website", "field_type": 1, "section_id": 1, "field_value": "", "show_online": 0, "show_offline": 1, "default_value": "", "display_index": 104, "field_help_text": "", "organization_id": 683, "possible_values": "[]", "field_display_name": "Website", "original_form_type": 1, "is_online_mandatory": 0, "form_field_mapper_id": 50262, "is_offline_mandatory": 0, "system_field_setting": 0}, {"field_id": 38124, "extraInfo": [], "form_type": 1, "is_active": 1, "field_name": "educational_qualification", "field_type": 1, "section_id": 1, "field_value": "M.Sc.(Agriculture), M.Sc.(Yoga &amp; Naturopathy)", "show_online": 0, "show_offline": 1, "default_value": "", "display_index": 112, "field_help_text": "", "organization_id": 683, "possible_values": "[]", "field_display_name": "Educational Qualification", "original_form_type": 1, "is_online_mandatory": 0, "form_field_mapper_id": 50264, "is_offline_mandatory": 0, "system_field_setting": 0}, {"field_id": 39345, "extraInfo": [], "form_type": 1, "is_active": 1, "field_name": "linkedin_profile_url", "field_type": 1, "section_id": 1, "field_value": "", "show_online": 0, "show_offline": 0, "default_value": "", "display_index": 117, "field_help_text": "", "organization_id": 683, "possible_values": "[]", "field_display_name": "LinkedIn profile URL", "original_form_type": 1, "is_online_mandatory": 0, "form_field_mapper_id": 51463, "is_offline_mandatory": 0, "system_field_setting": 0}, {"field_id": 40675, "extraInfo": [], "form_type": 1, "is_active": 1, "field_name": "age_dropdown", "field_type": 3, "section_id": 1, "field_value": "6", "show_online": 1, "show_offline": 1, "default_value": "", "display_index": 119, "field_help_text": "Please choose your age range", "organization_id": 683, "possible_values": "[{\"name\":\"0-6\",\"value\":1,\"status\":0},{\"name\":\"6-15\",\"value\":2,\"status\":0},{\"name\":\"&lt; 6 Years\",\"value\":3,\"status\":1},{\"name\":\"7-16 years\",\"value\":4,\"status\":1},{\"name\":\"17-23 years\",\"value\":5,\"status\":1},{\"name\":\"24-59 years\",\"value\":6,\"status\":1},{\"name\":\"46-60 years\",\"value\":7,\"status\":0},{\"name\":\"&gt; 60 years\",\"value\":8,\"status\":1}]", "field_display_name": "Age ", "original_form_type": 1, "is_online_mandatory": 2, "form_field_mapper_id": 52769, "is_offline_mandatory": 2, "system_field_setting": 0}, {"field_id": 332146, "extraInfo": [], "form_type": 1, "is_active": 1, "field_name": "gender_", "field_type": 3, "section_id": 1, "field_value": "", "show_online": 0, "show_offline": 0, "default_value": "", "display_index": 125, "field_help_text": "", "organization_id": 683, "possible_values": "[{\"name\":\"Male\",\"status\":1,\"value\":1},{\"name\":\"Female\",\"status\":1,\"value\":2},{\"name\":\"Rather not say\",\"status\":1,\"value\":3}]", "field_display_name": "Gender_", "original_form_type": 1, "is_online_mandatory": 0, "form_field_mapper_id": 341937, "is_offline_mandatory": 0, "system_field_setting": 0}, {"field_id": 38125, "extraInfo": [], "form_type": 1, "is_active": 1, "field_name": "sanskrit_qualification", "field_type": 1, "section_id": 1, "field_value": "Nil", "show_online": 0, "show_offline": 1, "default_value": "", "display_index": 126, "field_help_text": "", "organization_id": 683, "possible_values": "", "field_display_name": "Sanskrit Qualification", "original_form_type": 1, "is_online_mandatory": 0, "form_field_mapper_id": 50265, "is_offline_mandatory": 0, "system_field_setting": 0}, {"field_id": 38127, "extraInfo": [], "form_type": 1, "is_active": 1, "field_name": "areas_of_interest_in_sanskrit", "field_type": 1, "section_id": 1, "field_value": "Slokas and Sanskrit Devotional songs", "show_online": 0, "show_offline": 1, "default_value": "", "display_index": 127, "field_help_text": "", "organization_id": 683, "possible_values": "", "field_display_name": "Areas of Interest in Sanskrit", "original_form_type": 1, "is_online_mandatory": 0, "form_field_mapper_id": 50267, "is_offline_mandatory": 0, "system_field_setting": 0}, {"field_id": 38126, "extraInfo": [], "form_type": 1, "is_active": 1, "field_name": "studying_sanskrit_currently?_if_yes,_give_details", "field_type": 1, "section_id": 1, "field_value": "Yes, Pravesha through Samskrita Bharathi", "show_online": 0, "show_offline": 1, "default_value": "", "display_index": 128, "field_help_text": "", "organization_id": 683, "possible_values": "", "field_display_name": "Studying Sanskrit Currently? If yes, give details", "original_form_type": 1, "is_online_mandatory": 0, "form_field_mapper_id": 50266, "is_offline_mandatory": 0, "system_field_setting": 0}, {"field_id": 332150, "extraInfo": [], "form_type": 1, "is_active": 1, "field_name": "what_is_your_current_education_status?", "field_type": 3, "section_id": 1, "field_value": "", "show_online": 0, "show_offline": 0, "default_value": "", "display_index": 130, "field_help_text": "If you are pursuing fill the below details", "organization_id": 683, "possible_values": "[{\"name\":\"Highest Qualification Completed\",\"status\":0,\"value\":1},{\"name\":\"Current Course/Program\",\"status\":0,\"value\":2},{\"name\":\"Year or Semester\",\"status\":0,\"value\":3},{\"name\":\"Institution Name\",\"status\":0,\"value\":4}]", "field_display_name": "What is your current education status?", "original_form_type": 1, "is_online_mandatory": 0, "form_field_mapper_id": 341941, "is_offline_mandatory": 0, "system_field_setting": 0}, {"field_id": 332277, "extraInfo": [], "form_type": 1, "is_active": 1, "field_name": "countrys", "field_type": 3, "section_id": 1, "field_value": "", "show_online": 0, "show_offline": 0, "default_value": "", "display_index": 131, "field_help_text": "Your Country of residence", "organization_id": 683, "possible_values": "[{\"name\":\"Afghanistan\",\"status\":1,\"value\":1},{\"name\":\"Akrotiri\",\"status\":1,\"value\":2},{\"name\":\"Albania\",\"status\":1,\"value\":3},{\"name\":\"Algeria\",\"status\":1,\"value\":4},{\"name\":\"American Samoa\",\"status\":1,\"value\":5},{\"name\":\"Andorra\",\"status\":1,\"value\":6},{\"name\":\"Angola\",\"status\":1,\"value\":7},{\"name\":\"Anguilla\",\"status\":1,\"value\":8},{\"name\":\"Antarctica\",\"status\":1,\"value\":9},{\"name\":\"Antigua and Barbuda\",\"status\":1,\"value\":10},{\"name\":\"Argentina\",\"status\":1,\"value\":11},{\"name\":\"Armenia\",\"status\":1,\"value\":12},{\"name\":\"Aruba\",\"status\":1,\"value\":13},{\"name\":\"Ashmore and Cartier Islands\",\"status\":1,\"value\":14},{\"name\":\"Australia\",\"status\":1,\"value\":15},{\"name\":\"Austria\",\"status\":1,\"value\":16},{\"name\":\"Azerbaijan\",\"status\":1,\"value\":17},{\"name\":\"Bahamas\",\"status\":1,\"value\":18},{\"name\":\"Bahrain\",\"status\":1,\"value\":19},{\"name\":\"Bangladesh\",\"status\":1,\"value\":20},{\"name\":\"Barbados\",\"status\":1,\"value\":21},{\"name\":\"Bassas da India\",\"status\":1,\"value\":22},{\"name\":\"Belarus\",\"status\":1,\"value\":23},{\"name\":\"Belgium\",\"status\":1,\"value\":24},{\"name\":\"Belize\",\"status\":1,\"value\":25},{\"name\":\"Benin\",\"status\":1,\"value\":26},{\"name\":\"Bermuda\",\"status\":1,\"value\":27},{\"name\":\"Bhutan\",\"status\":1,\"value\":28},{\"name\":\"Bolivia\",\"status\":1,\"value\":29},{\"name\":\"Bosnia and Herzegovina\",\"status\":1,\"value\":30},{\"name\":\"Botswana\",\"status\":1,\"value\":31},{\"name\":\"Bouvet Island\",\"status\":1,\"value\":32},{\"name\":\"Brazil\",\"status\":1,\"value\":33},{\"name\":\"British Indian Ocean Territory\",\"status\":1,\"value\":34},{\"name\":\"British Virgin Islands\",\"status\":1,\"value\":35},{\"name\":\"Brunei\",\"status\":1,\"value\":36},{\"name\":\"Bulgaria\",\"status\":1,\"value\":37},{\"name\":\"Burkina Faso\",\"status\":1,\"value\":38},{\"name\":\"Burma\",\"status\":1,\"value\":39},{\"name\":\"Burundi\",\"status\":1,\"value\":40},{\"name\":\"Cambodia\",\"status\":1,\"value\":41},{\"name\":\"Cameroon\",\"status\":1,\"value\":42},{\"name\":\"Canada\",\"status\":1,\"value\":43},{\"name\":\"Cape Verde\",\"status\":1,\"value\":44},{\"name\":\"Cayman Islands\",\"status\":1,\"value\":45},{\"name\":\"Central African Republic\",\"status\":1,\"value\":46},{\"name\":\"Chad\",\"status\":1,\"value\":47},{\"name\":\"Chile\",\"status\":1,\"value\":48},{\"name\":\"China\",\"status\":1,\"value\":49},{\"name\":\"Christmas Island\",\"status\":1,\"value\":50},{\"name\":\"Clipperton Island\",\"status\":1,\"value\":51},{\"name\":\"Cocos (Keeling) Islands\",\"status\":1,\"value\":52},{\"name\":\"Colombia\",\"status\":1,\"value\":53},{\"name\":\"Comoros\",\"status\":1,\"value\":54},{\"name\":\"Democratic Republic of the Congo\",\"status\":1,\"value\":55},{\"name\":\"Republic of the Congo\",\"status\":1,\"value\":56},{\"name\":\"Cook Islands\",\"status\":1,\"value\":57},{\"name\":\"Coral Sea Islands\",\"status\":1,\"value\":58},{\"name\":\"Costa Rica\",\"status\":1,\"value\":59},{\"name\":\"Cote d'Ivoire\",\"status\":1,\"value\":60},{\"name\":\"Croatia\",\"status\":1,\"value\":61},{\"name\":\"Cuba\",\"status\":1,\"value\":62},{\"name\":\"Cyprus\",\"status\":1,\"value\":63},{\"name\":\"Czech Republic\",\"status\":1,\"value\":64},{\"name\":\"Denmark\",\"status\":1,\"value\":65},{\"name\":\"Dhekelia\",\"status\":1,\"value\":66},{\"name\":\"Djibouti\",\"status\":1,\"value\":67},{\"name\":\"Dominica\",\"status\":1,\"value\":68},{\"name\":\"Dominican Republic\",\"status\":1,\"value\":69},{\"name\":\"Ecuador\",\"status\":1,\"value\":70},{\"name\":\"Egypt\",\"status\":1,\"value\":71},{\"name\":\"El Salvador\",\"status\":1,\"value\":72},{\"name\":\"Equatorial Guinea\",\"status\":1,\"value\":73},{\"name\":\"Eritrea\",\"status\":1,\"value\":74},{\"name\":\"Estonia\",\"status\":1,\"value\":75},{\"name\":\"Ethiopia\",\"status\":1,\"value\":76},{\"name\":\"Europa Island\",\"status\":1,\"value\":77},{\"name\":\"Falkland Islands (Islas Malvinas)\",\"status\":1,\"value\":78},{\"name\":\"Faroe Islands\",\"status\":1,\"value\":79},{\"name\":\"Fiji\",\"status\":1,\"value\":80},{\"name\":\"Finland\",\"status\":1,\"value\":81},{\"name\":\"France\",\"status\":1,\"value\":82},{\"name\":\"French Guiana\",\"status\":1,\"value\":83},{\"name\":\"French Polynesia\",\"status\":1,\"value\":84},{\"name\":\"French Southern and Antarctic Lands\",\"status\":1,\"value\":85},{\"name\":\"Gabon\",\"status\":1,\"value\":86},{\"name\":\"Gambia\",\"status\":1,\"value\":87},{\"name\":\"The Gaza Strip\",\"status\":1,\"value\":88},{\"name\":\"Georgia\",\"status\":1,\"value\":89},{\"name\":\"Germany\",\"status\":1,\"value\":90},{\"name\":\"Ghana\",\"status\":1,\"value\":91},{\"name\":\"Gibraltar\",\"status\":1,\"value\":92},{\"name\":\"Glorioso Islands\",\"status\":1,\"value\":93},{\"name\":\"Greece\",\"status\":1,\"value\":94},{\"name\":\"Greenland\",\"status\":1,\"value\":95},{\"name\":\"Grenada\",\"status\":1,\"value\":96},{\"name\":\"Guadeloupe\",\"status\":1,\"value\":97},{\"name\":\"Guam\",\"status\":1,\"value\":98},{\"name\":\"Guatemala\",\"status\":1,\"value\":99},{\"name\":\"Guernsey\",\"status\":1,\"value\":100},{\"name\":\"Guinea\",\"status\":1,\"value\":101},{\"name\":\"Guinea-Bissau\",\"status\":1,\"value\":102},{\"name\":\"Guyana\",\"status\":1,\"value\":103},{\"name\":\"Haiti\",\"status\":1,\"value\":104},{\"name\":\"Heard Island and McDonald Islands\",\"status\":1,\"value\":105},{\"name\":\"Holy See (Vatican City)\",\"status\":1,\"value\":106},{\"name\":\"Honduras\",\"status\":1,\"value\":107},{\"name\":\"Hong Kong\",\"status\":1,\"value\":108},{\"name\":\"Hungary\",\"status\":1,\"value\":109},{\"name\":\"Iceland\",\"status\":1,\"value\":110},{\"name\":\"India\",\"status\":1,\"value\":111},{\"name\":\"Indonesia\",\"status\":1,\"value\":112},{\"name\":\"Iran\",\"status\":1,\"value\":113},{\"name\":\"Iraq\",\"status\":1,\"value\":114},{\"name\":\"Ireland\",\"status\":1,\"value\":115},{\"name\":\"Isle of Man\",\"status\":1,\"value\":116},{\"name\":\"Israel\",\"status\":1,\"value\":117},{\"name\":\"Italy\",\"status\":1,\"value\":118},{\"name\":\"Jamaica\",\"status\":1,\"value\":119},{\"name\":\"Jan Mayen\",\"status\":1,\"value\":120},{\"name\":\"Japan\",\"status\":1,\"value\":121},{\"name\":\"Jersey\",\"status\":1,\"value\":122},{\"name\":\"Jordan\",\"status\":1,\"value\":123},{\"name\":\"Juan de Nova Island\",\"status\":1,\"value\":124},{\"name\":\"Kazakhstan\",\"status\":1,\"value\":125},{\"name\":\"Kenya\",\"status\":1,\"value\":126},{\"name\":\"Kiribati\",\"status\":1,\"value\":127},{\"name\":\"Korea, North\",\"status\":1,\"value\":128},{\"name\":\"Korea, South\",\"status\":1,\"value\":129},{\"name\":\"Kuwait\",\"status\":1,\"value\":130},{\"name\":\"Kyrgyzstan\",\"status\":1,\"value\":131},{\"name\":\"Laos\",\"status\":1,\"value\":132},{\"name\":\"Latvia\",\"status\":1,\"value\":133},{\"name\":\"Lebanon\",\"status\":1,\"value\":134},{\"name\":\"Lesotho\",\"status\":1,\"value\":135},{\"name\":\"Liberia\",\"status\":1,\"value\":136},{\"name\":\"Libya\",\"status\":1,\"value\":137},{\"name\":\"Liechtenstein\",\"status\":1,\"value\":138},{\"name\":\"Lithuania\",\"status\":1,\"value\":139},{\"name\":\"Luxembourg\",\"status\":1,\"value\":140},{\"name\":\"Macau\",\"status\":1,\"value\":141},{\"name\":\"Macedonia\",\"status\":1,\"value\":142},{\"name\":\"Madagascar\",\"status\":1,\"value\":143},{\"name\":\"Malawi\",\"status\":1,\"value\":144},{\"name\":\"Malaysia\",\"status\":1,\"value\":145},{\"name\":\"Maldives\",\"status\":1,\"value\":146},{\"name\":\"Mali\",\"status\":1,\"value\":147},{\"name\":\"Malta\",\"status\":1,\"value\":148},{\"name\":\"Marshall Islands\",\"status\":1,\"value\":149},{\"name\":\"Martinique\",\"status\":1,\"value\":150},{\"name\":\"Mauritania\",\"status\":1,\"value\":151},{\"name\":\"Mauritius\",\"status\":1,\"value\":152},{\"name\":\"Mayotte\",\"status\":1,\"value\":153},{\"name\":\"Mexico\",\"status\":1,\"value\":154},{\"name\":\"Micronesia, Federated States of\",\"status\":1,\"value\":155},{\"name\":\"Moldova\",\"status\":1,\"value\":156},{\"name\":\"Monaco\",\"status\":1,\"value\":157},{\"name\":\"Mongolia\",\"status\":1,\"value\":158},{\"name\":\"Montenegro\",\"status\":1,\"value\":159},{\"name\":\"Montserrat\",\"status\":1,\"value\":160},{\"name\":\"Morocco\",\"status\":1,\"value\":161},{\"name\":\"Mozambique\",\"status\":1,\"value\":162},{\"name\":\"Namibia\",\"status\":1,\"value\":163},{\"name\":\"Nauru\",\"status\":1,\"value\":164},{\"name\":\"Navassa Island\",\"status\":1,\"value\":165},{\"name\":\"Nepal\",\"status\":1,\"value\":166},{\"name\":\"Netherlands\",\"status\":1,\"value\":167},{\"name\":\"Netherlands Antilles\",\"status\":1,\"value\":168},{\"name\":\"New Caledonia\",\"status\":1,\"value\":169},{\"name\":\"New Zealand\",\"status\":1,\"value\":170},{\"name\":\"Nicaragua\",\"status\":1,\"value\":171},{\"name\":\"Niger\",\"status\":1,\"value\":172},{\"name\":\"Nigeria\",\"status\":1,\"value\":173},{\"name\":\"Niue\",\"status\":1,\"value\":174},{\"name\":\"Norfolk Island\",\"status\":1,\"value\":175},{\"name\":\"Northern Mariana Islands\",\"status\":1,\"value\":176},{\"name\":\"Norway\",\"status\":1,\"value\":177},{\"name\":\"Oman\",\"status\":1,\"value\":178},{\"name\":\"Pakistan\",\"status\":1,\"value\":179},{\"name\":\"Palau\",\"status\":1,\"value\":180},{\"name\":\"Panama\",\"status\":1,\"value\":181},{\"name\":\"Papua New Guinea\",\"status\":1,\"value\":182},{\"name\":\"Paracel Islands\",\"status\":1,\"value\":183},{\"name\":\"Paraguay\",\"status\":1,\"value\":184},{\"name\":\"Peru\",\"status\":1,\"value\":185},{\"name\":\"Philippines\",\"status\":1,\"value\":186},{\"name\":\"Pitcairn Islands\",\"status\":1,\"value\":187},{\"name\":\"Poland\",\"status\":1,\"value\":188},{\"name\":\"Portugal\",\"status\":1,\"value\":189},{\"name\":\"Puerto Rico\",\"status\":1,\"value\":190},{\"name\":\"Qatar\",\"status\":1,\"value\":191},{\"name\":\"Reunion\",\"status\":1,\"value\":192},{\"name\":\"Romania\",\"status\":1,\"value\":193},{\"name\":\"Russia\",\"status\":1,\"value\":194},{\"name\":\"Rwanda\",\"status\":1,\"value\":195},{\"name\":\"Saint Helena\",\"status\":1,\"value\":196},{\"name\":\"Saint Kitts and Nevis\",\"status\":1,\"value\":197},{\"name\":\"Saint Lucia\",\"status\":1,\"value\":198},{\"name\":\"Saint Pierre and Miquelon\",\"status\":1,\"value\":199},{\"name\":\"Saint Vincent and the Grenadines\",\"status\":1,\"value\":200},{\"name\":\"Samoa\",\"status\":1,\"value\":201},{\"name\":\"San Marino\",\"status\":1,\"value\":202},{\"name\":\"Sao Tome and Principe\",\"status\":1,\"value\":203},{\"name\":\"Saudi Arabia\",\"status\":1,\"value\":204},{\"name\":\"Senegal\",\"status\":1,\"value\":205},{\"name\":\"Serbia\",\"status\":1,\"value\":206},{\"name\":\"Seychelles\",\"status\":1,\"value\":207},{\"name\":\"Sierra Leone\",\"status\":1,\"value\":208},{\"name\":\"Singapore\",\"status\":1,\"value\":209},{\"name\":\"Slovakia\",\"status\":1,\"value\":210},{\"name\":\"Slovenia\",\"status\":1,\"value\":211},{\"name\":\"Solomon Islands\",\"status\":1,\"value\":212},{\"name\":\"Somalia\",\"status\":1,\"value\":213},{\"name\":\"South Africa\",\"status\":1,\"value\":214},{\"name\":\"South Georgia and the South Sandwich Islands\",\"status\":1,\"value\":215},{\"name\":\"Spain\",\"status\":1,\"value\":216},{\"name\":\"Spratly Islands\",\"status\":1,\"value\":217},{\"name\":\"Sri Lanka\",\"status\":1,\"value\":218},{\"name\":\"Sudan\",\"status\":1,\"value\":219},{\"name\":\"Suriname\",\"status\":1,\"value\":220},{\"name\":\"Svalbard\",\"status\":1,\"value\":221},{\"name\":\"Swaziland\",\"status\":1,\"value\":222},{\"name\":\"Sweden\",\"status\":1,\"value\":223},{\"name\":\"Switzerland\",\"status\":1,\"value\":224},{\"name\":\"Syria\",\"status\":1,\"value\":225},{\"name\":\"Taiwan\",\"status\":1,\"value\":226},{\"name\":\"Tajikistan\",\"status\":1,\"value\":227},{\"name\":\"Tanzania\",\"status\":1,\"value\":228},{\"name\":\"Thailand\",\"status\":1,\"value\":229},{\"name\":\"Timor-Leste\",\"status\":1,\"value\":230},{\"name\":\"Togo\",\"status\":1,\"value\":231},{\"name\":\"Tokelau\",\"status\":1,\"value\":232},{\"name\":\"Tonga\",\"status\":1,\"value\":233},{\"name\":\"Trinidad and Tobago\",\"status\":1,\"value\":234},{\"name\":\"Tromelin Island\",\"status\":1,\"value\":235},{\"name\":\"Tunisia\",\"status\":1,\"value\":236},{\"name\":\"Turkey\",\"status\":1,\"value\":237},{\"name\":\"Turkmenistan\",\"status\":1,\"value\":238},{\"name\":\"Turks and Caicos Islands\",\"status\":1,\"value\":239},{\"name\":\"Tuvalu\",\"status\":1,\"value\":240},{\"name\":\"Uganda\",\"status\":1,\"value\":241},{\"name\":\"Ukraine\",\"status\":1,\"value\":242},{\"name\":\"United Arab Emirates\",\"status\":1,\"value\":243},{\"name\":\"United Kingdom\",\"status\":1,\"value\":244},{\"name\":\"United States\",\"status\":1,\"value\":245},{\"name\":\"Uruguay\",\"status\":1,\"value\":246},{\"name\":\"Uzbekistan\",\"status\":1,\"value\":247},{\"name\":\"Vanuatu\",\"status\":1,\"value\":248},{\"name\":\"Venezuela\",\"status\":1,\"value\":249},{\"name\":\"Vietnam\",\"status\":1,\"value\":250},{\"name\":\"Virgin Islands\",\"status\":1,\"value\":251},{\"name\":\"Wake Island\",\"status\":1,\"value\":252},{\"name\":\"Wallis and Futuna\",\"status\":1,\"value\":253},{\"name\":\"West Bank\",\"status\":1,\"value\":254},{\"name\":\"Western Sahara\",\"status\":1,\"value\":255},{\"name\":\"Yemen\",\"status\":1,\"value\":256},{\"name\":\"Zambia\",\"status\":1,\"value\":257},{\"name\":\"Zimbabwe\",\"status\":1,\"value\":258}]", "field_display_name": "Country Name", "original_form_type": 1, "is_online_mandatory": 0, "form_field_mapper_id": 342066, "is_offline_mandatory": 0, "system_field_setting": 0}]</t>
  </si>
  <si>
    <t>[{"field_id": 36387, "extraInfo": [], "form_type": 1, "is_active": 1, "field_name": "student_name", "field_type": 1, "section_id": 1, "field_value": "RashmiBalamurali",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"0",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"reshubala2405@gmail.com",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"F-2, Kurinji flats, 3rd main road, 1st Lane, Ananda Avenue, New Perungalathur, Chennai-600063",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"RashmiBalamurali2",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Chennai",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null,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null, "country_id": null},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"9840394093",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"600048",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</si>
  <si>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175</t>
  </si>
  <si>
    <t>2026-03-10 11:01:39.431463</t>
  </si>
  <si>
    <t>2026-03-10T05:31:11+00:00</t>
  </si>
  <si>
    <t>{"id": 89812785, "sex": -1, "area": null, "cf_1": "", "cf_2": "", "cf_3": "", "cf_4": "", "cf_5": "", "city": "", "name": "sumanth gopinath", "type": 0, "about": null, "email": "shakthitalk@gmail.com", "phone": "", "state": "", "gender": null, "school": 0, "source": 1, "status": 0, "address": "", "country": "IN", "img_url": "", "pincode": "562114", "user_id": 89812785, "birthday": null, "id_proof": null, "is_admin": 0, "landline": "", "location": "", "religion": null, "timezone": "(UTC+05:30) Asia/Calcutta", "username": "sumanth9862484", "address_2": "", "emailHash": "c9a56bdab1bc4d16431299cc3907d6c4", "google_id": "105864509094802197312", "is_parent": 0, "last_name": "gopinath", "created_at": 1773120633, "first_name": "sumanth", "is_blocked": 0, "occupation": 0, "onboarding": 0, "school_old": "", "source_old": null, "student_id": "", "updated_at": 1773120633, "big_picture": "https://lh3.googleusercontent.com/a/ACg8ocJTDdUVdygjwNrjqMu-T59iWsTJKhssn7AItesb5KoYjeg2cw=s96-c?sz=500",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"c9a56bdab1bc4d16431299cc3907d6c4", "referral_code": "e9jMwiX4", "small_picture": "https://lh3.googleusercontent.com/a/ACg8ocJTDdUVdygjwNrjqMu-T59iWsTJKhssn7AItesb5KoYjeg2cw=s96-c?sz=50", "u_parent_name": null, "user_language": "English", "aadhaar_number": "", "classes_taught": null, "confirm_signup": 1, "contact_number": "9980910343", "institution_id": 483, "personal_files": null, "u_parent_email": "", "alternate_email": "", "isQuizesEnabled": 0, "number_verified": 0, "contact_number_2": null, "emergency_person": "", "link_expiry_time": 0,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1773120633, "residential_address": "", "freshchart_resume_id": "", "isAssignmentsEnabled": 0, "user_archive_allowed": 1, "zoho_book_contact_id": null, "contact_number_country_id": 103, "is_contact_number_verified": 0, "contact_number_2_country_id": null, "automatic_timezone_selection": 2, "zoho_book_primary_contact_id": null, "clear_session_otp_expiry_time": 0}</t>
  </si>
  <si>
    <t>[{"field_id": 38120, "extraInfo": [], "form_type": 1, "is_active": 1, "field_name": "username", "field_type": 1, "section_id": 1, "field_value": "", "show_online": 0, "show_offline": 0, "default_value": "", "display_index": 13, "field_help_text": "", "organization_id": 683, "possible_values": "[]", "field_display_name": "Username", "original_form_type": 1, "is_online_mandatory": 0, "form_field_mapper_id": 50260, "is_offline_mandatory": 0, "system_field_setting": 0}, {"field_id": 38128, "extraInfo": [], "form_type": 1, "is_active": 1, "field_name": "why_do_you_want_to_study_sanskrit?", "field_type": 1, "section_id": 1, "field_value": "", "show_online": 0, "show_offline": 1, "default_value": "", "display_index": 29, "field_help_text": "", "organization_id": 683, "possible_values": "[]", "field_display_name": "Why do you want to study Sanskrit?", "original_form_type": 1, "is_online_mandatory": 0, "form_field_mapper_id": 50268, "is_offline_mandatory": 0, "system_field_setting": 0}, {"field_id": 38131, "extraInfo": [], "form_type": 1, "is_active": 1, "field_name": "user_nice_name", "field_type": 1, "section_id": 1, "field_value": "", "show_online": 0, "show_offline": 1, "default_value": "", "display_index": 30, "field_help_text": "", "organization_id": 683, "possible_values": "[]", "field_display_name": "User Nice Name", "original_form_type": 1, "is_online_mandatory": 0, "form_field_mapper_id": 50271, "is_offline_mandatory": 0, "system_field_setting": 0}, {"field_id": 38132, "extraInfo": [], "form_type": 1, "is_active": 1, "field_name": "user_last_name", "field_type": 1, "section_id": 1, "field_value": "", "show_online": 0, "show_offline": 1, "default_value": "", "display_index": 44, "field_help_text": "", "organization_id": 683, "possible_values": "[]", "field_display_name": "User Last Name", "original_form_type": 1, "is_online_mandatory": 0, "form_field_mapper_id": 50272, "is_offline_mandatory": 0, "system_field_setting": 0}, {"field_id": 38129, "extraInfo": [], "form_type": 1, "is_active": 1, "field_name": "would_you_like_to_teach_sanskrit_through_our_portal?", "field_type": 1, "section_id": 1, "field_value": "", "show_online": 0, "show_offline": 0, "default_value": "", "display_index": 46, "field_help_text": "", "organization_id": 683, "possible_values": "[]", "field_display_name": "Would you like to teach Sanskrit through our portal?", "original_form_type": 1, "is_online_mandatory": 0, "form_field_mapper_id": 50269, "is_offline_mandatory": 0, "system_field_setting": 0}, {"field_id": 38130, "extraInfo": [], "form_type": 1, "is_active": 1, "field_name": "teaching_experience,_if_any", "field_type": 1, "section_id": 1, "field_value": "", "show_online": 0, "show_offline": 0, "default_value": "", "display_index": 49, "field_help_text": "", "organization_id": 683, "possible_values": "[]", "field_display_name": "Teaching Experience, if any", "original_form_type": 1, "is_online_mandatory": 0, "form_field_mapper_id": 50270, "is_offline_mandatory": 0, "system_field_setting": 0}, {"field_id": 42905, "extraInfo": [], "form_type": 1, "is_active": 1, "field_name": "is_sanskrit_your_mainstream_education", "field_type": 1, "section_id": 1, "field_value": "", "show_online": 0, "show_offline": 1, "default_value": "", "display_index": 51, "field_help_text": "", "organization_id": 683, "possible_values": "[]", "field_display_name": "Is Sanskrit your mainstream education", "original_form_type": 1, "is_online_mandatory": 0, "form_field_mapper_id": 55013, "is_offline_mandatory": 0, "system_field_setting": 0}, {"field_id": 42907, "extraInfo": [], "form_type": 1, "is_active": 1, "field_name": "objective", "field_type": 1, "section_id": 1, "field_value": "", "show_online": 0, "show_offline": 1, "default_value": "", "display_index": 57, "field_help_text": "", "organization_id": 683, "possible_values": "[]", "field_display_name": "Objective", "original_form_type": 1, "is_online_mandatory": 0, "form_field_mapper_id": 55015, "is_offline_mandatory": 0, "system_field_setting": 0}, {"field_id": 39288, "extraInfo": [], "form_type": 1, "is_active": 1, "field_name": "user_age", "field_type": 1, "section_id": 1, "field_value": "", "show_online": 0, "show_offline": 0, "default_value": "", "display_index": 59, "field_help_text": "", "organization_id": 683, "possible_values": "[]", "field_display_name": "User Age", "original_form_type": 1, "is_online_mandatory": 0, "form_field_mapper_id": 51407, "is_offline_mandatory": 0, "system_field_setting": 0}, {"field_id": 42906, "extraInfo": [], "form_type": 1, "is_active": 1, "field_name": "persona", "field_type": 1, "section_id": 1, "field_value": "", "show_online": 0, "show_offline": 1, "default_value": "", "display_index": 60, "field_help_text": "", "organization_id": 683, "possible_values": "[]", "field_display_name": "Persona", "original_form_type": 1, "is_online_mandatory": 0, "form_field_mapper_id": 55014, "is_offline_mandatory": 0, "system_field_setting": 0}, {"field_id": 42908, "extraInfo": [], "form_type": 1, "is_active": 1, "field_name": "objectivepackage", "field_type": 1, "section_id": 1, "field_value": "", "show_online": 0, "show_offline": 1, "default_value": "", "display_index": 61, "field_help_text": "", "organization_id": 683, "possible_values": "[]", "field_display_name": "Objective Package", "original_form_type": 1, "is_online_mandatory": 0, "form_field_mapper_id": 55016, "is_offline_mandatory": 0, "system_field_setting": 0}, {"field_id": 44504, "extraInfo": [], "form_type": 1, "is_active": 1, "field_name": "time_per_week", "field_type": 2, "section_id": 1, "field_value": "", "show_online": 0, "show_offline": 1, "default_value": "", "display_index": 68, "field_help_text": "Specify the number of hours you can devote for study per week", "organization_id": 683, "possible_values": "[]", "field_display_name": "Time per week (In Hours)", "original_form_type": 1, "is_online_mandatory": 0, "form_field_mapper_id": 56583, "is_offline_mandatory": 0, "system_field_setting": 0}, {"field_id": 38123, "extraInfo": [], "form_type": 1, "is_active": 1, "field_name": "age", "field_type": 2, "section_id": 1, "field_value": "", "show_online": 0, "show_offline": 0, "default_value": "", "display_index": 70, "field_help_text": "", "organization_id": 683, "possible_values": "[]", "field_display_name": "Age_", "original_form_type": 1, "is_online_mandatory": 0, "form_field_mapper_id": 50263, "is_offline_mandatory": 0, "system_field_setting": 0}, {"field_id": 39289, "extraInfo": [], "form_type": 1, "is_active": 1, "field_name": "facebook_profile_url", "field_type": 1, "section_id": 1, "field_value": "", "show_online": 0, "show_offline": 0, "default_value": "", "display_index": 72, "field_help_text": "", "organization_id": 683, "possible_values": "[]", "field_display_name": "Facebook profile URL", "original_form_type": 1, "is_online_mandatory": 0, "form_field_mapper_id": 51408, "is_offline_mandatory": 0, "system_field_setting": 0}, {"field_id": 39346, "extraInfo": [], "form_type": 1, "is_active": 1, "field_name": "instagram_profile_url", "field_type": 1, "section_id": 1, "field_value": "", "show_online": 0, "show_offline": 0, "default_value": "", "display_index": 73, "field_help_text": "", "organization_id": 683, "possible_values": "[]", "field_display_name": "Instagram profile URL", "original_form_type": 1, "is_online_mandatory": 0, "form_field_mapper_id": 51464, "is_offline_mandatory": 0, "system_field_setting": 0}, {"field_id": 39348, "extraInfo": [], "form_type": 1, "is_active": 1, "field_name": "pinterest_profile_url", "field_type": 1, "section_id": 1, "field_value": "", "show_online": 0, "show_offline": 0, "default_value": "", "display_index": 74, "field_help_text": "", "organization_id": 683, "possible_values": "[]", "field_display_name": "Pinterest profile URL", "original_form_type": 1, "is_online_mandatory": 0, "form_field_mapper_id": 51466, "is_offline_mandatory": 0, "system_field_setting": 0}, {"field_id": 39349, "extraInfo": [], "form_type": 1, "is_active": 1, "field_name": "soundcloud_profile_url", "field_type": 1, "section_id": 1, "field_value": "", "show_online": 0, "show_offline": 0, "default_value": "", "display_index": 75, "field_help_text": "", "organization_id": 683, "possible_values": "[]", "field_display_name": "SoundCloud profile URL", "original_form_type": 1, "is_online_mandatory": 0, "form_field_mapper_id": 51467, "is_offline_mandatory": 0, "system_field_setting": 0}, {"field_id": 39350, "extraInfo": [], "form_type": 1, "is_active": 1, "field_name": "tumblr_profile_url", "field_type": 1, "section_id": 1, "field_value": "", "show_online": 0, "show_offline": 0, "default_value": "", "display_index": 76, "field_help_text": "", "organization_id": 683, "possible_values": "[]", "field_display_name": "Tumblr profile URL", "original_form_type": 1, "is_online_mandatory": 0, "form_field_mapper_id": 51468, "is_offline_mandatory": 0, "system_field_setting": 0}, {"field_id": 39352, "extraInfo": [], "form_type": 1, "is_active": 1, "field_name": "youtube_profile_url", "field_type": 1, "section_id": 1, "field_value": "", "show_online": 0, "show_offline": 0, "default_value": "", "display_index": 77, "field_help_text": "", "organization_id": 683, "possible_values": "[]", "field_display_name": "YouTube profile URL", "original_form_type": 1, "is_online_mandatory": 0, "form_field_mapper_id": 51470, "is_offline_mandatory": 0, "system_field_setting": 0}, {"field_id": 39408, "extraInfo": [], "form_type": 1, "is_active": 1, "field_name": "wikipedia_page_about_you_(if_one_exists)", "field_type": 1, "section_id": 1, "field_value": "", "show_online": 0, "show_offline": 0, "default_value": "", "display_index": 78, "field_help_text": "", "organization_id": 683, "possible_values": "[]", "field_display_name": "Wikipedia page about you (if one exists)", "original_form_type": 1, "is_online_mandatory": 0, "form_field_mapper_id": 51525, "is_offline_mandatory": 0, "system_field_setting": 0}, {"field_id": 39351, "extraInfo": [], "form_type": 1, "is_active": 1, "field_name": "_email_(required)\t_vasavi.agarwal@gmail.com_if_you_change_this,_", "field_type": 1, "section_id": 1, "field_value": "", "show_online": 0, "show_offline": 0, "default_value": "", "display_index": 79, "field_help_text": "Please put your twitter handle without '@' symbol", "organization_id": 683, "possible_values": "[]", "field_display_name": "Twitter username (without @)", "original_form_type": 1, "is_online_mandatory": 0, "form_field_mapper_id": 51469, "is_offline_mandatory": 0, "system_field_setting": 0}, {"field_id": 77671, "extraInfo": [], "form_type": 1, "is_active": 1, "field_name": "gst_number", "field_type": 1, "section_id": 1, "field_value": "", "show_online": 0, "show_offline": 0, "default_value": "", "display_index": 81, "field_help_text": "", "organization_id": 683, "possible_values": "[]", "field_display_name": "GST Number", "original_form_type": 1, "is_online_mandatory": 0, "form_field_mapper_id": 90397, "is_offline_mandatory": 0, "system_field_setting": 0}, {"field_id": 39347, "extraInfo": [], "form_type": 1, "is_active": 1, "field_name": "myspace_profile_url", "field_type": 1, "section_id": 1, "field_value": "", "show_online": 0, "show_offline": 0, "default_value": "", "display_index": 96, "field_help_text": "", "organization_id": 683, "possible_values": "[]", "field_display_name": "MySpace profile URL", "original_form_type": 1, "is_online_mandatory": 0, "form_field_mapper_id": 51465, "is_offline_mandatory": 0, "system_field_setting": 0}, {"field_id": 38121, "extraInfo": [], "form_type": 1, "is_active": 1, "field_name": "phone_number_text", "field_type": 1, "section_id": 1, "field_value": "", "show_online": 1, "show_offline": 1, "default_value": "", "display_index": 103, "field_help_text": "+11 - 11111111", "organization_id": 683, "possible_values": "[]", "field_display_name": "International Phone Number", "original_form_type": 1, "is_online_mandatory": 0, "form_field_mapper_id": 50261, "is_offline_mandatory": 0, "system_field_setting": 0}, {"field_id": 38122, "extraInfo": [], "form_type": 1, "is_active": 1, "field_name": "website", "field_type": 1, "section_id": 1, "field_value": "", "show_online": 0, "show_offline": 1, "default_value": "", "display_index": 104, "field_help_text": "", "organization_id": 683, "possible_values": "[]", "field_display_name": "Website", "original_form_type": 1, "is_online_mandatory": 0, "form_field_mapper_id": 50262, "is_offline_mandatory": 0, "system_field_setting": 0}, {"field_id": 38124, "extraInfo": [], "form_type": 1, "is_active": 1, "field_name": "educational_qualification", "field_type": 1, "section_id": 1, "field_value": "", "show_online": 0, "show_offline": 1, "default_value": "", "display_index": 112, "field_help_text": "", "organization_id": 683, "possible_values": "[]", "field_display_name": "Educational Qualification", "original_form_type": 1, "is_online_mandatory": 0, "form_field_mapper_id": 50264, "is_offline_mandatory": 0, "system_field_setting": 0}, {"field_id": 39345, "extraInfo": [], "form_type": 1, "is_active": 1, "field_name": "linkedin_profile_url", "field_type": 1, "section_id": 1, "field_value": "", "show_online": 0, "show_offline": 0, "default_value": "", "display_index": 117, "field_help_text": "", "organization_id": 683, "possible_values": "[]", "field_display_name": "LinkedIn profile URL", "original_form_type": 1, "is_online_mandatory": 0, "form_field_mapper_id": 51463, "is_offline_mandatory": 0, "system_field_setting": 0}, {"field_id": 40675, "extraInfo": [], "form_type": 1, "is_active": 1, "field_name": "age_dropdown", "field_type": 3, "section_id": 1, "field_value": "6", "show_online": 1, "show_offline": 1, "default_value": "", "display_index": 119, "field_help_text": "Please choose your age range", "organization_id": 683, "possible_values": "[{\"name\":\"0-6\",\"value\":1,\"status\":0},{\"name\":\"6-15\",\"value\":2,\"status\":0},{\"name\":\"&lt; 6 Years\",\"value\":3,\"status\":1},{\"name\":\"7-16 years\",\"value\":4,\"status\":1},{\"name\":\"17-23 years\",\"value\":5,\"status\":1},{\"name\":\"24-59 years\",\"value\":6,\"status\":1},{\"name\":\"46-60 years\",\"value\":7,\"status\":0},{\"name\":\"&gt; 60 years\",\"value\":8,\"status\":1}]", "field_display_name": "Age ", "original_form_type": 1, "is_online_mandatory": 2, "form_field_mapper_id": 52769, "is_offline_mandatory": 2, "system_field_setting": 0}, {"field_id": 332146, "extraInfo": [], "form_type": 1, "is_active": 1, "field_name": "gender_", "field_type": 3, "section_id": 1, "field_value": "", "show_online": 0, "show_offline": 0, "default_value": "", "display_index": 125, "field_help_text": "", "organization_id": 683, "possible_values": "[{\"name\":\"Male\",\"status\":1,\"value\":1},{\"name\":\"Female\",\"status\":1,\"value\":2},{\"name\":\"Rather not say\",\"status\":1,\"value\":3}]", "field_display_name": "Gender_", "original_form_type": 1, "is_online_mandatory": 0, "form_field_mapper_id": 341937, "is_offline_mandatory": 0, "system_field_setting": 0}, {"field_id": 38125, "extraInfo": [], "form_type": 1, "is_active": 1, "field_name": "sanskrit_qualification", "field_type": 1, "section_id": 1, "field_value": "", "show_online": 0, "show_offline": 1, "default_value": "", "display_index": 126, "field_help_text": "", "organization_id": 683, "possible_values": "", "field_display_name": "Sanskrit Qualification", "original_form_type": 1, "is_online_mandatory": 0, "form_field_mapper_id": 50265, "is_offline_mandatory": 0, "system_field_setting": 0}, {"field_id": 38127, "extraInfo": [], "form_type": 1, "is_active": 1, "field_name": "areas_of_interest_in_sanskrit", "field_type": 1, "section_id": 1, "field_value": "", "show_online": 0, "show_offline": 1, "default_value": "", "display_index": 127, "field_help_text": "", "organization_id": 683, "possible_values": "", "field_display_name": "Areas of Interest in Sanskrit", "original_form_type": 1, "is_online_mandatory": 0, "form_field_mapper_id": 50267, "is_offline_mandatory": 0, "system_field_setting": 0}, {"field_id": 38126, "extraInfo": [], "form_type": 1, "is_active": 1, "field_name": "studying_sanskrit_currently?_if_yes,_give_details", "field_type": 1, "section_id": 1, "field_value": "", "show_online": 0, "show_offline": 1, "default_value": "", "display_index": 128, "field_help_text": "", "organization_id": 683, "possible_values": "", "field_display_name": "Studying Sanskrit Currently? If yes, give details", "original_form_type": 1, "is_online_mandatory": 0, "form_field_mapper_id": 50266, "is_offline_mandatory": 0, "system_field_setting": 0}, {"field_id": 332150, "extraInfo": [], "form_type": 1, "is_active": 1, "field_name": "what_is_your_current_education_status?", "field_type": 3, "section_id": 1, "field_value": "", "show_online": 0, "show_offline": 0, "default_value": "", "display_index": 130, "field_help_text": "If you are pursuing fill the below details", "organization_id": 683, "possible_values": "[{\"name\":\"Highest Qualification Completed\",\"status\":0,\"value\":1},{\"name\":\"Current Course/Program\",\"status\":0,\"value\":2},{\"name\":\"Year or Semester\",\"status\":0,\"value\":3},{\"name\":\"Institution Name\",\"status\":0,\"value\":4}]", "field_display_name": "What is your current education status?", "original_form_type": 1, "is_online_mandatory": 0, "form_field_mapper_id": 341941, "is_offline_mandatory": 0, "system_field_setting": 0}, {"field_id": 332277, "extraInfo": [], "form_type": 1, "is_active": 1, "field_name": "countrys", "field_type": 3, "section_id": 1, "field_value": "", "show_online": 0, "show_offline": 0, "default_value": "", "display_index": 131, "field_help_text": "Your Country of residence", "organization_id": 683, "possible_values": "[{\"name\":\"Afghanistan\",\"status\":1,\"value\":1},{\"name\":\"Akrotiri\",\"status\":1,\"value\":2},{\"name\":\"Albania\",\"status\":1,\"value\":3},{\"name\":\"Algeria\",\"status\":1,\"value\":4},{\"name\":\"American Samoa\",\"status\":1,\"value\":5},{\"name\":\"Andorra\",\"status\":1,\"value\":6},{\"name\":\"Angola\",\"status\":1,\"value\":7},{\"name\":\"Anguilla\",\"status\":1,\"value\":8},{\"name\":\"Antarctica\",\"status\":1,\"value\":9},{\"name\":\"Antigua and Barbuda\",\"status\":1,\"value\":10},{\"name\":\"Argentina\",\"status\":1,\"value\":11},{\"name\":\"Armenia\",\"status\":1,\"value\":12},{\"name\":\"Aruba\",\"status\":1,\"value\":13},{\"name\":\"Ashmore and Cartier Islands\",\"status\":1,\"value\":14},{\"name\":\"Australia\",\"status\":1,\"value\":15},{\"name\":\"Austria\",\"status\":1,\"value\":16},{\"name\":\"Azerbaijan\",\"status\":1,\"value\":17},{\"name\":\"Bahamas\",\"status\":1,\"value\":18},{\"name\":\"Bahrain\",\"status\":1,\"value\":19},{\"name\":\"Bangladesh\",\"status\":1,\"value\":20},{\"name\":\"Barbados\",\"status\":1,\"value\":21},{\"name\":\"Bassas da India\",\"status\":1,\"value\":22},{\"name\":\"Belarus\",\"status\":1,\"value\":23},{\"name\":\"Belgium\",\"status\":1,\"value\":24},{\"name\":\"Belize\",\"status\":1,\"value\":25},{\"name\":\"Benin\",\"status\":1,\"value\":26},{\"name\":\"Bermuda\",\"status\":1,\"value\":27},{\"name\":\"Bhutan\",\"status\":1,\"value\":28},{\"name\":\"Bolivia\",\"status\":1,\"value\":29},{\"name\":\"Bosnia and Herzegovina\",\"status\":1,\"value\":30},{\"name\":\"Botswana\",\"status\":1,\"value\":31},{\"name\":\"Bouvet Island\",\"status\":1,\"value\":32},{\"name\":\"Brazil\",\"status\":1,\"value\":33},{\"name\":\"British Indian Ocean Territory\",\"status\":1,\"value\":34},{\"name\":\"British Virgin Islands\",\"status\":1,\"value\":35},{\"name\":\"Brunei\",\"status\":1,\"value\":36},{\"name\":\"Bulgaria\",\"status\":1,\"value\":37},{\"name\":\"Burkina Faso\",\"status\":1,\"value\":38},{\"name\":\"Burma\",\"status\":1,\"value\":39},{\"name\":\"Burundi\",\"status\":1,\"value\":40},{\"name\":\"Cambodia\",\"status\":1,\"value\":41},{\"name\":\"Cameroon\",\"status\":1,\"value\":42},{\"name\":\"Canada\",\"status\":1,\"value\":43},{\"name\":\"Cape Verde\",\"status\":1,\"value\":44},{\"name\":\"Cayman Islands\",\"status\":1,\"value\":45},{\"name\":\"Central African Republic\",\"status\":1,\"value\":46},{\"name\":\"Chad\",\"status\":1,\"value\":47},{\"name\":\"Chile\",\"status\":1,\"value\":48},{\"name\":\"China\",\"status\":1,\"value\":49},{\"name\":\"Christmas Island\",\"status\":1,\"value\":50},{\"name\":\"Clipperton Island\",\"status\":1,\"value\":51},{\"name\":\"Cocos (Keeling) Islands\",\"status\":1,\"value\":52},{\"name\":\"Colombia\",\"status\":1,\"value\":53},{\"name\":\"Comoros\",\"status\":1,\"value\":54},{\"name\":\"Democratic Republic of the Congo\",\"status\":1,\"value\":55},{\"name\":\"Republic of the Congo\",\"status\":1,\"value\":56},{\"name\":\"Cook Islands\",\"status\":1,\"value\":57},{\"name\":\"Coral Sea Islands\",\"status\":1,\"value\":58},{\"name\":\"Costa Rica\",\"status\":1,\"value\":59},{\"name\":\"Cote d'Ivoire\",\"status\":1,\"value\":60},{\"name\":\"Croatia\",\"status\":1,\"value\":61},{\"name\":\"Cuba\",\"status\":1,\"value\":62},{\"name\":\"Cyprus\",\"status\":1,\"value\":63},{\"name\":\"Czech Republic\",\"status\":1,\"value\":64},{\"name\":\"Denmark\",\"status\":1,\"value\":65},{\"name\":\"Dhekelia\",\"status\":1,\"value\":66},{\"name\":\"Djibouti\",\"status\":1,\"value\":67},{\"name\":\"Dominica\",\"status\":1,\"value\":68},{\"name\":\"Dominican Republic\",\"status\":1,\"value\":69},{\"name\":\"Ecuador\",\"status\":1,\"value\":70},{\"name\":\"Egypt\",\"status\":1,\"value\":71},{\"name\":\"El Salvador\",\"status\":1,\"value\":72},{\"name\":\"Equatorial Guinea\",\"status\":1,\"value\":73},{\"name\":\"Eritrea\",\"status\":1,\"value\":74},{\"name\":\"Estonia\",\"status\":1,\"value\":75},{\"name\":\"Ethiopia\",\"status\":1,\"value\":76},{\"name\":\"Europa Island\",\"status\":1,\"value\":77},{\"name\":\"Falkland Islands (Islas Malvinas)\",\"status\":1,\"value\":78},{\"name\":\"Faroe Islands\",\"status\":1,\"value\":79},{\"name\":\"Fiji\",\"status\":1,\"value\":80},{\"name\":\"Finland\",\"status\":1,\"value\":81},{\"name\":\"France\",\"status\":1,\"value\":82},{\"name\":\"French Guiana\",\"status\":1,\"value\":83},{\"name\":\"French Polynesia\",\"status\":1,\"value\":84},{\"name\":\"French Southern and Antarctic Lands\",\"status\":1,\"value\":85},{\"name\":\"Gabon\",\"status\":1,\"value\":86},{\"name\":\"Gambia\",\"status\":1,\"value\":87},{\"name\":\"The Gaza Strip\",\"status\":1,\"value\":88},{\"name\":\"Georgia\",\"status\":1,\"value\":89},{\"name\":\"Germany\",\"status\":1,\"value\":90},{\"name\":\"Ghana\",\"status\":1,\"value\":91},{\"name\":\"Gibraltar\",\"status\":1,\"value\":92},{\"name\":\"Glorioso Islands\",\"status\":1,\"value\":93},{\"name\":\"Greece\",\"status\":1,\"value\":94},{\"name\":\"Greenland\",\"status\":1,\"value\":95},{\"name\":\"Grenada\",\"status\":1,\"value\":96},{\"name\":\"Guadeloupe\",\"status\":1,\"value\":97},{\"name\":\"Guam\",\"status\":1,\"value\":98},{\"name\":\"Guatemala\",\"status\":1,\"value\":99},{\"name\":\"Guernsey\",\"status\":1,\"value\":100},{\"name\":\"Guinea\",\"status\":1,\"value\":101},{\"name\":\"Guinea-Bissau\",\"status\":1,\"value\":102},{\"name\":\"Guyana\",\"status\":1,\"value\":103},{\"name\":\"Haiti\",\"status\":1,\"value\":104},{\"name\":\"Heard Island and McDonald Islands\",\"status\":1,\"value\":105},{\"name\":\"Holy See (Vatican City)\",\"status\":1,\"value\":106},{\"name\":\"Honduras\",\"status\":1,\"value\":107},{\"name\":\"Hong Kong\",\"status\":1,\"value\":108},{\"name\":\"Hungary\",\"status\":1,\"value\":109},{\"name\":\"Iceland\",\"status\":1,\"value\":110},{\"name\":\"India\",\"status\":1,\"value\":111},{\"name\":\"Indonesia\",\"status\":1,\"value\":112},{\"name\":\"Iran\",\"status\":1,\"value\":113},{\"name\":\"Iraq\",\"status\":1,\"value\":114},{\"name\":\"Ireland\",\"status\":1,\"value\":115},{\"name\":\"Isle of Man\",\"status\":1,\"value\":116},{\"name\":\"Israel\",\"status\":1,\"value\":117},{\"name\":\"Italy\",\"status\":1,\"value\":118},{\"name\":\"Jamaica\",\"status\":1,\"value\":119},{\"name\":\"Jan Mayen\",\"status\":1,\"value\":120},{\"name\":\"Japan\",\"status\":1,\"value\":121},{\"name\":\"Jersey\",\"status\":1,\"value\":122},{\"name\":\"Jordan\",\"status\":1,\"value\":123},{\"name\":\"Juan de Nova Island\",\"status\":1,\"value\":124},{\"name\":\"Kazakhstan\",\"status\":1,\"value\":125},{\"name\":\"Kenya\",\"status\":1,\"value\":126},{\"name\":\"Kiribati\",\"status\":1,\"value\":127},{\"name\":\"Korea, North\",\"status\":1,\"value\":128},{\"name\":\"Korea, South\",\"status\":1,\"value\":129},{\"name\":\"Kuwait\",\"status\":1,\"value\":130},{\"name\":\"Kyrgyzstan\",\"status\":1,\"value\":131},{\"name\":\"Laos\",\"status\":1,\"value\":132},{\"name\":\"Latvia\",\"status\":1,\"value\":133},{\"name\":\"Lebanon\",\"status\":1,\"value\":134},{\"name\":\"Lesotho\",\"status\":1,\"value\":135},{\"name\":\"Liberia\",\"status\":1,\"value\":136},{\"name\":\"Libya\",\"status\":1,\"value\":137},{\"name\":\"Liechtenstein\",\"status\":1,\"value\":138},{\"name\":\"Lithuania\",\"status\":1,\"value\":139},{\"name\":\"Luxembourg\",\"status\":1,\"value\":140},{\"name\":\"Macau\",\"status\":1,\"value\":141},{\"name\":\"Macedonia\",\"status\":1,\"value\":142},{\"name\":\"Madagascar\",\"status\":1,\"value\":143},{\"name\":\"Malawi\",\"status\":1,\"value\":144},{\"name\":\"Malaysia\",\"status\":1,\"value\":145},{\"name\":\"Maldives\",\"status\":1,\"value\":146},{\"name\":\"Mali\",\"status\":1,\"value\":147},{\"name\":\"Malta\",\"status\":1,\"value\":148},{\"name\":\"Marshall Islands\",\"status\":1,\"value\":149},{\"name\":\"Martinique\",\"status\":1,\"value\":150},{\"name\":\"Mauritania\",\"status\":1,\"value\":151},{\"name\":\"Mauritius\",\"status\":1,\"value\":152},{\"name\":\"Mayotte\",\"status\":1,\"value\":153},{\"name\":\"Mexico\",\"status\":1,\"value\":154},{\"name\":\"Micronesia, Federated States of\",\"status\":1,\"value\":155},{\"name\":\"Moldova\",\"status\":1,\"value\":156},{\"name\":\"Monaco\",\"status\":1,\"value\":157},{\"name\":\"Mongolia\",\"status\":1,\"value\":158},{\"name\":\"Montenegro\",\"status\":1,\"value\":159},{\"name\":\"Montserrat\",\"status\":1,\"value\":160},{\"name\":\"Morocco\",\"status\":1,\"value\":161},{\"name\":\"Mozambique\",\"status\":1,\"value\":162},{\"name\":\"Namibia\",\"status\":1,\"value\":163},{\"name\":\"Nauru\",\"status\":1,\"value\":164},{\"name\":\"Navassa Island\",\"status\":1,\"value\":165},{\"name\":\"Nepal\",\"status\":1,\"value\":166},{\"name\":\"Netherlands\",\"status\":1,\"value\":167},{\"name\":\"Netherlands Antilles\",\"status\":1,\"value\":168},{\"name\":\"New Caledonia\",\"status\":1,\"value\":169},{\"name\":\"New Zealand\",\"status\":1,\"value\":170},{\"name\":\"Nicaragua\",\"status\":1,\"value\":171},{\"name\":\"Niger\",\"status\":1,\"value\":172},{\"name\":\"Nigeria\",\"status\":1,\"value\":173},{\"name\":\"Niue\",\"status\":1,\"value\":174},{\"name\":\"Norfolk Island\",\"status\":1,\"value\":175},{\"name\":\"Northern Mariana Islands\",\"status\":1,\"value\":176},{\"name\":\"Norway\",\"status\":1,\"value\":177},{\"name\":\"Oman\",\"status\":1,\"value\":178},{\"name\":\"Pakistan\",\"status\":1,\"value\":179},{\"name\":\"Palau\",\"status\":1,\"value\":180},{\"name\":\"Panama\",\"status\":1,\"value\":181},{\"name\":\"Papua New Guinea\",\"status\":1,\"value\":182},{\"name\":\"Paracel Islands\",\"status\":1,\"value\":183},{\"name\":\"Paraguay\",\"status\":1,\"value\":184},{\"name\":\"Peru\",\"status\":1,\"value\":185},{\"name\":\"Philippines\",\"status\":1,\"value\":186},{\"name\":\"Pitcairn Islands\",\"status\":1,\"value\":187},{\"name\":\"Poland\",\"status\":1,\"value\":188},{\"name\":\"Portugal\",\"status\":1,\"value\":189},{\"name\":\"Puerto Rico\",\"status\":1,\"value\":190},{\"name\":\"Qatar\",\"status\":1,\"value\":191},{\"name\":\"Reunion\",\"status\":1,\"value\":192},{\"name\":\"Romania\",\"status\":1,\"value\":193},{\"name\":\"Russia\",\"status\":1,\"value\":194},{\"name\":\"Rwanda\",\"status\":1,\"value\":195},{\"name\":\"Saint Helena\",\"status\":1,\"value\":196},{\"name\":\"Saint Kitts and Nevis\",\"status\":1,\"value\":197},{\"name\":\"Saint Lucia\",\"status\":1,\"value\":198},{\"name\":\"Saint Pierre and Miquelon\",\"status\":1,\"value\":199},{\"name\":\"Saint Vincent and the Grenadines\",\"status\":1,\"value\":200},{\"name\":\"Samoa\",\"status\":1,\"value\":201},{\"name\":\"San Marino\",\"status\":1,\"value\":202},{\"name\":\"Sao Tome and Principe\",\"status\":1,\"value\":203},{\"name\":\"Saudi Arabia\",\"status\":1,\"value\":204},{\"name\":\"Senegal\",\"status\":1,\"value\":205},{\"name\":\"Serbia\",\"status\":1,\"value\":206},{\"name\":\"Seychelles\",\"status\":1,\"value\":207},{\"name\":\"Sierra Leone\",\"status\":1,\"value\":208},{\"name\":\"Singapore\",\"status\":1,\"value\":209},{\"name\":\"Slovakia\",\"status\":1,\"value\":210},{\"name\":\"Slovenia\",\"status\":1,\"value\":211},{\"name\":\"Solomon Islands\",\"status\":1,\"value\":212},{\"name\":\"Somalia\",\"status\":1,\"value\":213},{\"name\":\"South Africa\",\"status\":1,\"value\":214},{\"name\":\"South Georgia and the South Sandwich Islands\",\"status\":1,\"value\":215},{\"name\":\"Spain\",\"status\":1,\"value\":216},{\"name\":\"Spratly Islands\",\"status\":1,\"value\":217},{\"name\":\"Sri Lanka\",\"status\":1,\"value\":218},{\"name\":\"Sudan\",\"status\":1,\"value\":219},{\"name\":\"Suriname\",\"status\":1,\"value\":220},{\"name\":\"Svalbard\",\"status\":1,\"value\":221},{\"name\":\"Swaziland\",\"status\":1,\"value\":222},{\"name\":\"Sweden\",\"status\":1,\"value\":223},{\"name\":\"Switzerland\",\"status\":1,\"value\":224},{\"name\":\"Syria\",\"status\":1,\"value\":225},{\"name\":\"Taiwan\",\"status\":1,\"value\":226},{\"name\":\"Tajikistan\",\"status\":1,\"value\":227},{\"name\":\"Tanzania\",\"status\":1,\"value\":228},{\"name\":\"Thailand\",\"status\":1,\"value\":229},{\"name\":\"Timor-Leste\",\"status\":1,\"value\":230},{\"name\":\"Togo\",\"status\":1,\"value\":231},{\"name\":\"Tokelau\",\"status\":1,\"value\":232},{\"name\":\"Tonga\",\"status\":1,\"value\":233},{\"name\":\"Trinidad and Tobago\",\"status\":1,\"value\":234},{\"name\":\"Tromelin Island\",\"status\":1,\"value\":235},{\"name\":\"Tunisia\",\"status\":1,\"value\":236},{\"name\":\"Turkey\",\"status\":1,\"value\":237},{\"name\":\"Turkmenistan\",\"status\":1,\"value\":238},{\"name\":\"Turks and Caicos Islands\",\"status\":1,\"value\":239},{\"name\":\"Tuvalu\",\"status\":1,\"value\":240},{\"name\":\"Uganda\",\"status\":1,\"value\":241},{\"name\":\"Ukraine\",\"status\":1,\"value\":242},{\"name\":\"United Arab Emirates\",\"status\":1,\"value\":243},{\"name\":\"United Kingdom\",\"status\":1,\"value\":244},{\"name\":\"United States\",\"status\":1,\"value\":245},{\"name\":\"Uruguay\",\"status\":1,\"value\":246},{\"name\":\"Uzbekistan\",\"status\":1,\"value\":247},{\"name\":\"Vanuatu\",\"status\":1,\"value\":248},{\"name\":\"Venezuela\",\"status\":1,\"value\":249},{\"name\":\"Vietnam\",\"status\":1,\"value\":250},{\"name\":\"Virgin Islands\",\"status\":1,\"value\":251},{\"name\":\"Wake Island\",\"status\":1,\"value\":252},{\"name\":\"Wallis and Futuna\",\"status\":1,\"value\":253},{\"name\":\"West Bank\",\"status\":1,\"value\":254},{\"name\":\"Western Sahara\",\"status\":1,\"value\":255},{\"name\":\"Yemen\",\"status\":1,\"value\":256},{\"name\":\"Zambia\",\"status\":1,\"value\":257},{\"name\":\"Zimbabwe\",\"status\":1,\"value\":258}]", "field_display_name": "Country Name", "original_form_type": 1, "is_online_mandatory": 0, "form_field_mapper_id": 342066, "is_offline_mandatory": 0, "system_field_setting": 0}]</t>
  </si>
  <si>
    <t>[{"field_id": 36387, "extraInfo": [], "form_type": 1, "is_active": 1, "field_name": "student_name", "field_type": 1, "section_id": 1, "field_value": "sumanth gopinath",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"shakthitalk@gmail.com",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"sumanth9862484",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null, "country_id": null},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"9980910343",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"562114",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</si>
  <si>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191</t>
  </si>
  <si>
    <t>2026-03-10 11:33:39.199307</t>
  </si>
  <si>
    <t>2026-03-10T06:03:19+00:00</t>
  </si>
  <si>
    <t>{"id": 89786985, "sex": -1, "area": null, "cf_1": "", "cf_2": "", "cf_3": "", "cf_4": "", "cf_5": "", "city": "", "name": "subha Jayaram", "type": 0, "about": null, "email": "jayaramsubha2@gmail.com", "phone": "", "state": "", "gender": null, "school": 0, "source": 1, "status": 0, "address": "", "country": "IN", "img_url": "", "pincode": "600017", "user_id": 89786985, "birthday": null, "id_proof": null, "is_admin": 0, "landline": "", "location": "", "religion": null, "timezone": "(UTC+05:30) Asia/Calcutta", "username": "subha7613185", "address_2": "", "emailHash": "b6af1d28f3d57d7c4bc125249ceb4d5c", "google_id": "118037885992620392892", "is_parent": 0, "last_name": "Jayaram", "created_at": 1738570223, "first_name": "subha", "is_blocked": 0, "occupation": 0, "onboarding": 0, "school_old": "", "source_old": null, "student_id": "", "updated_at": 1738570223, "big_picture": "https://lh3.googleusercontent.com/a/ACg8ocIpN_mm1VA6RMErSFgCVZ9bCXUY2j-0E_PAPJmMGucFGXczVq-H=s96-c?sz=500",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"b6af1d28f3d57d7c4bc125249ceb4d5c", "referral_code": "SXJW24Ma", "small_picture": "https://lh3.googleusercontent.com/a/ACg8ocIpN_mm1VA6RMErSFgCVZ9bCXUY2j-0E_PAPJmMGucFGXczVq-H=s96-c?sz=50", "u_parent_name": null, "user_language": "English", "aadhaar_number": "", "classes_taught": null, "confirm_signup": 1, "contact_number": "9791143019", "institution_id": 483, "personal_files": null, "u_parent_email": "", "alternate_email": "", "isQuizesEnabled": 0, "number_verified": 0, "contact_number_2": null, "emergency_person": "", "link_expiry_time": 0,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1738570223, "residential_address": "", "freshchart_resume_id": "", "isAssignmentsEnabled": 0, "user_archive_allowed": 1, "zoho_book_contact_id": null, "contact_number_country_id": 103, "is_contact_number_verified": 0, "contact_number_2_country_id": null, "automatic_timezone_selection": 2, "zoho_book_primary_contact_id": null, "clear_session_otp_expiry_time": 0}</t>
  </si>
  <si>
    <t>[{"field_id": 36387, "extraInfo": [], "form_type": 1, "is_active": 1, "field_name": "student_name", "field_type": 1, "section_id": 1, "field_value": "subha Jayaram",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"jayaramsubha2@gmail.com",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"subha7613185",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null, "country_id": null},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"9791143019",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"600017",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</si>
  <si>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221</t>
  </si>
  <si>
    <t>2026-03-10 13:39:09.011042</t>
  </si>
  <si>
    <t>2026-03-10T08:09:00+00:00</t>
  </si>
  <si>
    <t>{"id": 89178021, "sex": -1, "area": null, "cf_1": "", "cf_2": "", "cf_3": "", "cf_4": "", "cf_5": "", "city": "Chennai", "name": "Rajesh Subramanian", "type": 0, "about": null, "email": "smanian.rajesh@gmail.com", "phone": "", "state": "33", "gender": "1", "school": null, "source": 1, "status": 0, "address": "Flat BD2, 2nd Floor, Sri Lakshmi kuberar Apartments Kuberan Nagar Main Road Madipakkam,", "country": "IN", "img_url": "", "pincode": "600091", "user_id": 89178021, "birthday": 43353000, "id_proof": null, "is_admin": 0, "landline": null, "location": "", "religion": null, "timezone": "(UTC+05:30) Asia/Calcutta", "username": "essaar1971", "address_2": "", "emailHash": "ebc05da1853042de5a4562ff1dc4f78f", "google_id": "108200418949847821768", "is_parent": 0, "last_name": "", "created_at": 1663330397, "first_name": "", "is_blocked": 0, "occupation": null, "onboarding": 0, "school_old": "", "source_old": null, "student_id": "", "updated_at": 1663330536, "big_picture": "", "facebook_id": "", "Organization": 1, "info_missing": 0, "old_religion": null, "address_proof": null, "birthday_old2": null, "document_name": null, "ed_background": "[{\"qualification\":\"\",\"yop\":\"\",\"institution\":\"\"}]", "email_present": 1, "external_uuid": null, "gaurdian_name": null, "language_code": "en", "last_activity": 0, "qualification": null, "recovery_link": "", "referral_code": "a971f", "small_picture": "", "u_parent_name": null, "user_language": "English", "aadhaar_number": null, "classes_taught": "\"null\"", "confirm_signup": 1, "contact_number": "9444078248", "institution_id": 483, "personal_files": "", "u_parent_email": null, "alternate_email": "sesharajan@hotmail.com", "isQuizesEnabled": 0, "number_verified": 1, "contact_number_2": "9382978248", "emergency_person": "", "link_expiry_time": 1773131699, "u_parent_contact": null,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1773130024, "residential_address": "Flat BD2, 2nd Floor, Sri Lakshmi kuberar Apartments\nKuberan Nagar Main Road Madipakkam", "freshchart_resume_id": "", "isAssignmentsEnabled": 0, "user_archive_allowed": 1, "zoho_book_contact_id": null, "contact_number_country_id": 103, "is_contact_number_verified": 0, "contact_number_2_country_id": 103, "automatic_timezone_selection": 2, "zoho_book_primary_contact_id": null, "clear_session_otp_expiry_time": 0}</t>
  </si>
  <si>
    <t>[{"field_id": 38120, "extraInfo": [], "form_type": 1, "is_active": 1, "field_name": "username", "field_type": 1, "section_id": 1, "field_value": "", "show_online": 0, "show_offline": 0, "default_value": "", "display_index": 13, "field_help_text": "", "organization_id": 683, "possible_values": "[]", "field_display_name": "Username", "original_form_type": 1, "is_online_mandatory": 0, "form_field_mapper_id": 50260, "is_offline_mandatory": 0, "system_field_setting": 0}, {"field_id": 38128, "extraInfo": [], "form_type": 1, "is_active": 1, "field_name": "why_do_you_want_to_study_sanskrit?", "field_type": 1, "section_id": 1, "field_value": "To understand Vedanta, Epics", "show_online": 0, "show_offline": 1, "default_value": "", "display_index": 29, "field_help_text": "", "organization_id": 683, "possible_values": "[]", "field_display_name": "Why do you want to study Sanskrit?", "original_form_type": 1, "is_online_mandatory": 0, "form_field_mapper_id": 50268, "is_offline_mandatory": 0, "system_field_setting": 0}, {"field_id": 38131, "extraInfo": [], "form_type": 1, "is_active": 1, "field_name": "user_nice_name", "field_type": 1, "section_id": 1, "field_value": "Rajesh", "show_online": 0, "show_offline": 1, "default_value": "", "display_index": 30, "field_help_text": "", "organization_id": 683, "possible_values": "[]", "field_display_name": "User Nice Name", "original_form_type": 1, "is_online_mandatory": 0, "form_field_mapper_id": 50271, "is_offline_mandatory": 0, "system_field_setting": 0}, {"field_id": 38132, "extraInfo": [], "form_type": 1, "is_active": 1, "field_name": "user_last_name", "field_type": 1, "section_id": 1, "field_value": "Subramanian ", "show_online": 0, "show_offline": 1, "default_value": "", "display_index": 44, "field_help_text": "", "organization_id": 683, "possible_values": "[]", "field_display_name": "User Last Name", "original_form_type": 1, "is_online_mandatory": 0, "form_field_mapper_id": 50272, "is_offline_mandatory": 0, "system_field_setting": 0}, {"field_id": 38129, "extraInfo": [], "form_type": 1, "is_active": 1, "field_name": "would_you_like_to_teach_sanskrit_through_our_portal?", "field_type": 1, "section_id": 1, "field_value": "", "show_online": 0, "show_offline": 0, "default_value": "", "display_index": 46, "field_help_text": "", "organization_id": 683, "possible_values": "[]", "field_display_name": "Would you like to teach Sanskrit through our portal?", "original_form_type": 1, "is_online_mandatory": 0, "form_field_mapper_id": 50269, "is_offline_mandatory": 0, "system_field_setting": 0}, {"field_id": 38130, "extraInfo": [], "form_type": 1, "is_active": 1, "field_name": "teaching_experience,_if_any", "field_type": 1, "section_id": 1, "field_value": "", "show_online": 0, "show_offline": 0, "default_value": "", "display_index": 49, "field_help_text": "", "organization_id": 683, "possible_values": "[]", "field_display_name": "Teaching Experience, if any", "original_form_type": 1, "is_online_mandatory": 0, "form_field_mapper_id": 50270, "is_offline_mandatory": 0, "system_field_setting": 0}, {"field_id": 42905, "extraInfo": [], "form_type": 1, "is_active": 1, "field_name": "is_sanskrit_your_mainstream_education", "field_type": 1, "section_id": 1, "field_value": "No", "show_online": 0, "show_offline": 1, "default_value": "", "display_index": 51, "field_help_text": "", "organization_id": 683, "possible_values": "[]", "field_display_name": "Is Sanskrit your mainstream education", "original_form_type": 1, "is_online_mandatory": 0, "form_field_mapper_id": 55013, "is_offline_mandatory": 0, "system_field_setting": 0}, {"field_id": 42907, "extraInfo": [], "form_type": 1, "is_active": 1, "field_name": "objective", "field_type": 1, "section_id": 1, "field_value": "To be proficient in Sanskrit ", "show_online": 0, "show_offline": 1, "default_value": "", "display_index": 57, "field_help_text": "", "organization_id": 683, "possible_values": "[]", "field_display_name": "Objective", "original_form_type": 1, "is_online_mandatory": 0, "form_field_mapper_id": 55015, "is_offline_mandatory": 0, "system_field_setting": 0}, {"field_id": 39288, "extraInfo": [], "form_type": 1, "is_active": 1, "field_name": "user_age", "field_type": 1, "section_id": 1, "field_value": "", "show_online": 0, "show_offline": 0, "default_value": "", "display_index": 59, "field_help_text": "", "organization_id": 683, "possible_values": "[]", "field_display_name": "User Age", "original_form_type": 1, "is_online_mandatory": 0, "form_field_mapper_id": 51407, "is_offline_mandatory": 0, "system_field_setting": 0}, {"field_id": 42906, "extraInfo": [], "form_type": 1, "is_active": 1, "field_name": "persona", "field_type": 1, "section_id": 1, "field_value": "to be A Vedanti", "show_online": 0, "show_offline": 1, "default_value": "", "display_index": 60, "field_help_text": "", "organization_id": 683, "possible_values": "[]", "field_display_name": "Persona", "original_form_type": 1, "is_online_mandatory": 0, "form_field_mapper_id": 55014, "is_offline_mandatory": 0, "system_field_setting": 0}, {"field_id": 42908, "extraInfo": [], "form_type": 1, "is_active": 1, "field_name": "objectivepackage", "field_type": 1, "section_id": 1, "field_value": "", "show_online": 0, "show_offline": 1, "default_value": "", "display_index": 61, "field_help_text": "", "organization_id": 683, "possible_values": "[]", "field_display_name": "Objective Package", "original_form_type": 1, "is_online_mandatory": 0, "form_field_mapper_id": 55016, "is_offline_mandatory": 0, "system_field_setting": 0}, {"field_id": 44504, "extraInfo": [], "form_type": 1, "is_active": 1, "field_name": "time_per_week", "field_type": 2, "section_id": 1, "field_value": "5", "show_online": 0, "show_offline": 1, "default_value": "", "display_index": 68, "field_help_text": "Specify the number of hours you can devote for study per week", "organization_id": 683, "possible_values": "[]", "field_display_name": "Time per week (In Hours)", "original_form_type": 1, "is_online_mandatory": 0, "form_field_mapper_id": 56583, "is_offline_mandatory": 0, "system_field_setting": 0}, {"field_id": 38123, "extraInfo": [], "form_type": 1, "is_active": 1, "field_name": "age", "field_type": 2, "section_id": 1, "field_value": "", "show_online": 0, "show_offline": 0, "default_value": "", "display_index": 70, "field_help_text": "", "organization_id": 683, "possible_values": "[]", "field_display_name": "Age_", "original_form_type": 1, "is_online_mandatory": 0, "form_field_mapper_id": 50263, "is_offline_mandatory": 0, "system_field_setting": 0}, {"field_id": 39289, "extraInfo": [], "form_type": 1, "is_active": 1, "field_name": "facebook_profile_url", "field_type": 1, "section_id": 1, "field_value": "", "show_online": 0, "show_offline": 0, "default_value": "", "display_index": 72, "field_help_text": "", "organization_id": 683, "possible_values": "[]", "field_display_name": "Facebook profile URL", "original_form_type": 1, "is_online_mandatory": 0, "form_field_mapper_id": 51408, "is_offline_mandatory": 0, "system_field_setting": 0}, {"field_id": 39346, "extraInfo": [], "form_type": 1, "is_active": 1, "field_name": "instagram_profile_url", "field_type": 1, "section_id": 1, "field_value": "", "show_online": 0, "show_offline": 0, "default_value": "", "display_index": 73, "field_help_text": "", "organization_id": 683, "possible_values": "[]", "field_display_name": "Instagram profile URL", "original_form_type": 1, "is_online_mandatory": 0, "form_field_mapper_id": 51464, "is_offline_mandatory": 0, "system_field_setting": 0}, {"field_id": 39348, "extraInfo": [], "form_type": 1, "is_active": 1, "field_name": "pinterest_profile_url", "field_type": 1, "section_id": 1, "field_value": "", "show_online": 0, "show_offline": 0, "default_value": "", "display_index": 74, "field_help_text": "", "organization_id": 683, "possible_values": "[]", "field_display_name": "Pinterest profile URL", "original_form_type": 1, "is_online_mandatory": 0, "form_field_mapper_id": 51466, "is_offline_mandatory": 0, "system_field_setting": 0}, {"field_id": 39349, "extraInfo": [], "form_type": 1, "is_active": 1, "field_name": "soundcloud_profile_url", "field_type": 1, "section_id": 1, "field_value": "", "show_online": 0, "show_offline": 0, "default_value": "", "display_index": 75, "field_help_text": "", "organization_id": 683, "possible_values": "[]", "field_display_name": "SoundCloud profile URL", "original_form_type": 1, "is_online_mandatory": 0, "form_field_mapper_id": 51467, "is_offline_mandatory": 0, "system_field_setting": 0}, {"field_id": 39350, "extraInfo": [], "form_type": 1, "is_active": 1, "field_name": "tumblr_profile_url", "field_type": 1, "section_id": 1, "field_value": "", "show_online": 0, "show_offline": 0, "default_value": "", "display_index": 76, "field_help_text": "", "organization_id": 683, "possible_values": "[]", "field_display_name": "Tumblr profile URL", "original_form_type": 1, "is_online_mandatory": 0, "form_field_mapper_id": 51468, "is_offline_mandatory": 0, "system_field_setting": 0}, {"field_id": 39352, "extraInfo": [], "form_type": 1, "is_active": 1, "field_name": "youtube_profile_url", "field_type": 1, "section_id": 1, "field_value": "", "show_online": 0, "show_offline": 0, "default_value": "", "display_index": 77, "field_help_text": "", "organization_id": 683, "possible_values": "[]", "field_display_name": "YouTube profile URL", "original_form_type": 1, "is_online_mandatory": 0, "form_field_mapper_id": 51470, "is_offline_mandatory": 0, "system_field_setting": 0}, {"field_id": 39408, "extraInfo": [], "form_type": 1, "is_active": 1, "field_name": "wikipedia_page_about_you_(if_one_exists)", "field_type": 1, "section_id": 1, "field_value": "", "show_online": 0, "show_offline": 0, "default_value": "", "display_index": 78, "field_help_text": "", "organization_id": 683, "possible_values": "[]", "field_display_name": "Wikipedia page about you (if one exists)", "original_form_type": 1, "is_online_mandatory": 0, "form_field_mapper_id": 51525, "is_offline_mandatory": 0, "system_field_setting": 0}, {"field_id": 39351, "extraInfo": [], "form_type": 1, "is_active": 1, "field_name": "_email_(required)\t_vasavi.agarwal@gmail.com_if_you_change_this,_", "field_type": 1, "section_id": 1, "field_value": "", "show_online": 0, "show_offline": 0, "default_value": "", "display_index": 79, "field_help_text": "Please put your twitter handle without '@' symbol", "organization_id": 683, "possible_values": "[]", "field_display_name": "Twitter username (without @)", "original_form_type": 1, "is_online_mandatory": 0, "form_field_mapper_id": 51469, "is_offline_mandatory": 0, "system_field_setting": 0}, {"field_id": 77671, "extraInfo": [], "form_type": 1, "is_active": 1, "field_name": "gst_number", "field_type": 1, "section_id": 1, "field_value": "", "show_online": 0, "show_offline": 0, "default_value": "", "display_index": 81, "field_help_text": "", "organization_id": 683, "possible_values": "[]", "field_display_name": "GST Number", "original_form_type": 1, "is_online_mandatory": 0, "form_field_mapper_id": 90397, "is_offline_mandatory": 0, "system_field_setting": 0}, {"field_id": 39347, "extraInfo": [], "form_type": 1, "is_active": 1, "field_name": "myspace_profile_url", "field_type": 1, "section_id": 1, "field_value": "", "show_online": 0, "show_offline": 0, "default_value": "", "display_index": 96, "field_help_text": "", "organization_id": 683, "possible_values": "[]", "field_display_name": "MySpace profile URL", "original_form_type": 1, "is_online_mandatory": 0, "form_field_mapper_id": 51465, "is_offline_mandatory": 0, "system_field_setting": 0}, {"field_id": 38121, "extraInfo": [], "form_type": 1, "is_active": 1, "field_name": "phone_number_text", "field_type": 1, "section_id": 1, "field_value": "+91-9444078248", "show_online": 1, "show_offline": 1, "default_value": "", "display_index": 103, "field_help_text": "+11 - 11111111", "organization_id": 683, "possible_values": "[]", "field_display_name": "International Phone Number", "original_form_type": 1, "is_online_mandatory": 0, "form_field_mapper_id": 50261, "is_offline_mandatory": 0, "system_field_setting": 0}, {"field_id": 38122, "extraInfo": [], "form_type": 1, "is_active": 1, "field_name": "website", "field_type": 1, "section_id": 1, "field_value": "sanskrit-learner.in", "show_online": 0, "show_offline": 1, "default_value": "", "display_index": 104, "field_help_text": "", "organization_id": 683, "possible_values": "[]", "field_display_name": "Website", "original_form_type": 1, "is_online_mandatory": 0, "form_field_mapper_id": 50262, "is_offline_mandatory": 0, "system_field_setting": 0}, {"field_id": 38124, "extraInfo": [], "form_type": 1, "is_active": 1, "field_name": "educational_qualification", "field_type": 1, "section_id": 1, "field_value": "B.Sc", "show_online": 0, "show_offline": 1, "default_value": "", "display_index": 112, "field_help_text": "", "organization_id": 683, "possible_values": "[]", "field_display_name": "Educational Qualification", "original_form_type": 1, "is_online_mandatory": 0, "form_field_mapper_id": 50264, "is_offline_mandatory": 0, "system_field_setting": 0}, {"field_id": 39345, "extraInfo": [], "form_type": 1, "is_active": 1, "field_name": "linkedin_profile_url", "field_type": 1, "section_id": 1, "field_value": "", "show_online": 0, "show_offline": 0, "default_value": "", "display_index": 117, "field_help_text": "", "organization_id": 683, "possible_values": "[]", "field_display_name": "LinkedIn profile URL", "original_form_type": 1, "is_online_mandatory": 0, "form_field_mapper_id": 51463, "is_offline_mandatory": 0, "system_field_setting": 0}, {"field_id": 40675, "extraInfo": [], "form_type": 1, "is_active": 1, "field_name": "age_dropdown", "field_type": 3, "section_id": 1, "field_value": "6", "show_online": 1, "show_offline": 1, "default_value": "", "display_index": 119, "field_help_text": "Please choose your age range", "organization_id": 683, "possible_values": "[{\"name\":\"0-6\",\"value\":1,\"status\":0},{\"name\":\"6-15\",\"value\":2,\"status\":0},{\"name\":\"&lt; 6 Years\",\"value\":3,\"status\":1},{\"name\":\"7-16 years\",\"value\":4,\"status\":1},{\"name\":\"17-23 years\",\"value\":5,\"status\":1},{\"name\":\"24-59 years\",\"value\":6,\"status\":1},{\"name\":\"46-60 years\",\"value\":7,\"status\":0},{\"name\":\"&gt; 60 years\",\"value\":8,\"status\":1}]", "field_display_name": "Age ", "original_form_type": 1, "is_online_mandatory": 2, "form_field_mapper_id": 52769, "is_offline_mandatory": 2, "system_field_setting": 0}, {"field_id": 332146, "extraInfo": [], "form_type": 1, "is_active": 1, "field_name": "gender_", "field_type": 3, "section_id": 1, "field_value": "1", "show_online": 0, "show_offline": 0, "default_value": "", "display_index": 125, "field_help_text": "", "organization_id": 683, "possible_values": "[{\"name\":\"Male\",\"status\":1,\"value\":1},{\"name\":\"Female\",\"status\":1,\"value\":2},{\"name\":\"Rather not say\",\"status\":1,\"value\":3}]", "field_display_name": "Gender_", "original_form_type": 1, "is_online_mandatory": 0, "form_field_mapper_id": 341937, "is_offline_mandatory": 0, "system_field_setting": 0}, {"field_id": 38125, "extraInfo": [], "form_type": 1, "is_active": 1, "field_name": "sanskrit_qualification", "field_type": 1, "section_id": 1, "field_value": "+1-2, 1,2 years in B.Sc", "show_online": 0, "show_offline": 1, "default_value": "", "display_index": 126, "field_help_text": "", "organization_id": 683, "possible_values": "", "field_display_name": "Sanskrit Qualification", "original_form_type": 1, "is_online_mandatory": 0, "form_field_mapper_id": 50265, "is_offline_mandatory": 0, "system_field_setting": 0}, {"field_id": 38127, "extraInfo": [], "form_type": 1, "is_active": 1, "field_name": "areas_of_interest_in_sanskrit", "field_type": 1, "section_id": 1, "field_value": "vyakaran, Vedic Mathematics, Vedic Science ", "show_online": 0, "show_offline": 1, "default_value": "", "display_index": 127, "field_help_text": "", "organization_id": 683, "possible_values": "", "field_display_name": "Areas of Interest in Sanskrit", "original_form_type": 1, "is_online_mandatory": 0, "form_field_mapper_id": 50267, "is_offline_mandatory": 0, "system_field_setting": 0}, {"field_id": 38126, "extraInfo": [], "form_type": 1, "is_active": 1, "field_name": "studying_sanskrit_currently?_if_yes,_give_details", "field_type": 1, "section_id": 1, "field_value": "Surasaraswathi Sabha, Samskrita Bharathi, Madras Sanskrit College", "show_online": 0, "show_offline": 1, "default_value": "", "display_index": 128, "field_help_text": "", "organization_id": 683, "possible_values": "", "field_display_name": "Studying Sanskrit Currently? If yes, give details", "original_form_type": 1, "is_online_mandatory": 0, "form_field_mapper_id": 50266, "is_offline_mandatory": 0, "system_field_setting": 0}, {"field_id": 332150, "extraInfo": [], "form_type": 1, "is_active": 1, "field_name": "what_is_your_current_education_status?", "field_type": 3, "section_id": 1, "field_value": "", "show_online": 0, "show_offline": 0, "default_value": "", "display_index": 130, "field_help_text": "If you are pursuing fill the below details", "organization_id": 683, "possible_values": "[{\"name\":\"Highest Qualification Completed\",\"status\":0,\"value\":1},{\"name\":\"Current Course/Program\",\"status\":0,\"value\":2},{\"name\":\"Year or Semester\",\"status\":0,\"value\":3},{\"name\":\"Institution Name\",\"status\":0,\"value\":4}]", "field_display_name": "What is your current education status?", "original_form_type": 1, "is_online_mandatory": 0, "form_field_mapper_id": 341941, "is_offline_mandatory": 0, "system_field_setting": 0}, {"field_id": 332277, "extraInfo": [], "form_type": 1, "is_active": 1, "field_name": "countrys", "field_type": 3, "section_id": 1, "field_value": "", "show_online": 0, "show_offline": 0, "default_value": "", "display_index": 131, "field_help_text": "Your Country of residence", "organization_id": 683, "possible_values": "[{\"name\":\"Afghanistan\",\"status\":1,\"value\":1},{\"name\":\"Akrotiri\",\"status\":1,\"value\":2},{\"name\":\"Albania\",\"status\":1,\"value\":3},{\"name\":\"Algeria\",\"status\":1,\"value\":4},{\"name\":\"American Samoa\",\"status\":1,\"value\":5},{\"name\":\"Andorra\",\"status\":1,\"value\":6},{\"name\":\"Angola\",\"status\":1,\"value\":7},{\"name\":\"Anguilla\",\"status\":1,\"value\":8},{\"name\":\"Antarctica\",\"status\":1,\"value\":9},{\"name\":\"Antigua and Barbuda\",\"status\":1,\"value\":10},{\"name\":\"Argentina\",\"status\":1,\"value\":11},{\"name\":\"Armenia\",\"status\":1,\"value\":12},{\"name\":\"Aruba\",\"status\":1,\"value\":13},{\"name\":\"Ashmore and Cartier Islands\",\"status\":1,\"value\":14},{\"name\":\"Australia\",\"status\":1,\"value\":15},{\"name\":\"Austria\",\"status\":1,\"value\":16},{\"name\":\"Azerbaijan\",\"status\":1,\"value\":17},{\"name\":\"Bahamas\",\"status\":1,\"value\":18},{\"name\":\"Bahrain\",\"status\":1,\"value\":19},{\"name\":\"Bangladesh\",\"status\":1,\"value\":20},{\"name\":\"Barbados\",\"status\":1,\"value\":21},{\"name\":\"Bassas da India\",\"status\":1,\"value\":22},{\"name\":\"Belarus\",\"status\":1,\"value\":23},{\"name\":\"Belgium\",\"status\":1,\"value\":24},{\"name\":\"Belize\",\"status\":1,\"value\":25},{\"name\":\"Benin\",\"status\":1,\"value\":26},{\"name\":\"Bermuda\",\"status\":1,\"value\":27},{\"name\":\"Bhutan\",\"status\":1,\"value\":28},{\"name\":\"Bolivia\",\"status\":1,\"value\":29},{\"name\":\"Bosnia and Herzegovina\",\"status\":1,\"value\":30},{\"name\":\"Botswana\",\"status\":1,\"value\":31},{\"name\":\"Bouvet Island\",\"status\":1,\"value\":32},{\"name\":\"Brazil\",\"status\":1,\"value\":33},{\"name\":\"British Indian Ocean Territory\",\"status\":1,\"value\":34},{\"name\":\"British Virgin Islands\",\"status\":1,\"value\":35},{\"name\":\"Brunei\",\"status\":1,\"value\":36},{\"name\":\"Bulgaria\",\"status\":1,\"value\":37},{\"name\":\"Burkina Faso\",\"status\":1,\"value\":38},{\"name\":\"Burma\",\"status\":1,\"value\":39},{\"name\":\"Burundi\",\"status\":1,\"value\":40},{\"name\":\"Cambodia\",\"status\":1,\"value\":41},{\"name\":\"Cameroon\",\"status\":1,\"value\":42},{\"name\":\"Canada\",\"status\":1,\"value\":43},{\"name\":\"Cape Verde\",\"status\":1,\"value\":44},{\"name\":\"Cayman Islands\",\"status\":1,\"value\":45},{\"name\":\"Central African Republic\",\"status\":1,\"value\":46},{\"name\":\"Chad\",\"status\":1,\"value\":47},{\"name\":\"Chile\",\"status\":1,\"value\":48},{\"name\":\"China\",\"status\":1,\"value\":49},{\"name\":\"Christmas Island\",\"status\":1,\"value\":50},{\"name\":\"Clipperton Island\",\"status\":1,\"value\":51},{\"name\":\"Cocos (Keeling) Islands\",\"status\":1,\"value\":52},{\"name\":\"Colombia\",\"status\":1,\"value\":53},{\"name\":\"Comoros\",\"status\":1,\"value\":54},{\"name\":\"Democratic Republic of the Congo\",\"status\":1,\"value\":55},{\"name\":\"Republic of the Congo\",\"status\":1,\"value\":56},{\"name\":\"Cook Islands\",\"status\":1,\"value\":57},{\"name\":\"Coral Sea Islands\",\"status\":1,\"value\":58},{\"name\":\"Costa Rica\",\"status\":1,\"value\":59},{\"name\":\"Cote d'Ivoire\",\"status\":1,\"value\":60},{\"name\":\"Croatia\",\"status\":1,\"value\":61},{\"name\":\"Cuba\",\"status\":1,\"value\":62},{\"name\":\"Cyprus\",\"status\":1,\"value\":63},{\"name\":\"Czech Republic\",\"status\":1,\"value\":64},{\"name\":\"Denmark\",\"status\":1,\"value\":65},{\"name\":\"Dhekelia\",\"status\":1,\"value\":66},{\"name\":\"Djibouti\",\"status\":1,\"value\":67},{\"name\":\"Dominica\",\"status\":1,\"value\":68},{\"name\":\"Dominican Republic\",\"status\":1,\"value\":69},{\"name\":\"Ecuador\",\"status\":1,\"value\":70},{\"name\":\"Egypt\",\"status\":1,\"value\":71},{\"name\":\"El Salvador\",\"status\":1,\"value\":72},{\"name\":\"Equatorial Guinea\",\"status\":1,\"value\":73},{\"name\":\"Eritrea\",\"status\":1,\"value\":74},{\"name\":\"Estonia\",\"status\":1,\"value\":75},{\"name\":\"Ethiopia\",\"status\":1,\"value\":76},{\"name\":\"Europa Island\",\"status\":1,\"value\":77},{\"name\":\"Falkland Islands (Islas Malvinas)\",\"status\":1,\"value\":78},{\"name\":\"Faroe Islands\",\"status\":1,\"value\":79},{\"name\":\"Fiji\",\"status\":1,\"value\":80},{\"name\":\"Finland\",\"status\":1,\"value\":81},{\"name\":\"France\",\"status\":1,\"value\":82},{\"name\":\"French Guiana\",\"status\":1,\"value\":83},{\"name\":\"French Polynesia\",\"status\":1,\"value\":84},{\"name\":\"French Southern and Antarctic Lands\",\"status\":1,\"value\":85},{\"name\":\"Gabon\",\"status\":1,\"value\":86},{\"name\":\"Gambia\",\"status\":1,\"value\":87},{\"name\":\"The Gaza Strip\",\"status\":1,\"value\":88},{\"name\":\"Georgia\",\"status\":1,\"value\":89},{\"name\":\"Germany\",\"status\":1,\"value\":90},{\"name\":\"Ghana\",\"status\":1,\"value\":91},{\"name\":\"Gibraltar\",\"status\":1,\"value\":92},{\"name\":\"Glorioso Islands\",\"status\":1,\"value\":93},{\"name\":\"Greece\",\"status\":1,\"value\":94},{\"name\":\"Greenland\",\"status\":1,\"value\":95},{\"name\":\"Grenada\",\"status\":1,\"value\":96},{\"name\":\"Guadeloupe\",\"status\":1,\"value\":97},{\"name\":\"Guam\",\"status\":1,\"value\":98},{\"name\":\"Guatemala\",\"status\":1,\"value\":99},{\"name\":\"Guernsey\",\"status\":1,\"value\":100},{\"name\":\"Guinea\",\"status\":1,\"value\":101},{\"name\":\"Guinea-Bissau\",\"status\":1,\"value\":102},{\"name\":\"Guyana\",\"status\":1,\"value\":103},{\"name\":\"Haiti\",\"status\":1,\"value\":104},{\"name\":\"Heard Island and McDonald Islands\",\"status\":1,\"value\":105},{\"name\":\"Holy See (Vatican City)\",\"status\":1,\"value\":106},{\"name\":\"Honduras\",\"status\":1,\"value\":107},{\"name\":\"Hong Kong\",\"status\":1,\"value\":108},{\"name\":\"Hungary\",\"status\":1,\"value\":109},{\"name\":\"Iceland\",\"status\":1,\"value\":110},{\"name\":\"India\",\"status\":1,\"value\":111},{\"name\":\"Indonesia\",\"status\":1,\"value\":112},{\"name\":\"Iran\",\"status\":1,\"value\":113},{\"name\":\"Iraq\",\"status\":1,\"value\":114},{\"name\":\"Ireland\",\"status\":1,\"value\":115},{\"name\":\"Isle of Man\",\"status\":1,\"value\":116},{\"name\":\"Israel\",\"status\":1,\"value\":117},{\"name\":\"Italy\",\"status\":1,\"value\":118},{\"name\":\"Jamaica\",\"status\":1,\"value\":119},{\"name\":\"Jan Mayen\",\"status\":1,\"value\":120},{\"name\":\"Japan\",\"status\":1,\"value\":121},{\"name\":\"Jersey\",\"status\":1,\"value\":122},{\"name\":\"Jordan\",\"status\":1,\"value\":123},{\"name\":\"Juan de Nova Island\",\"status\":1,\"value\":124},{\"name\":\"Kazakhstan\",\"status\":1,\"value\":125},{\"name\":\"Kenya\",\"status\":1,\"value\":126},{\"name\":\"Kiribati\",\"status\":1,\"value\":127},{\"name\":\"Korea, North\",\"status\":1,\"value\":128},{\"name\":\"Korea, South\",\"status\":1,\"value\":129},{\"name\":\"Kuwait\",\"status\":1,\"value\":130},{\"name\":\"Kyrgyzstan\",\"status\":1,\"value\":131},{\"name\":\"Laos\",\"status\":1,\"value\":132},{\"name\":\"Latvia\",\"status\":1,\"value\":133},{\"name\":\"Lebanon\",\"status\":1,\"value\":134},{\"name\":\"Lesotho\",\"status\":1,\"value\":135},{\"name\":\"Liberia\",\"status\":1,\"value\":136},{\"name\":\"Libya\",\"status\":1,\"value\":137},{\"name\":\"Liechtenstein\",\"status\":1,\"value\":138},{\"name\":\"Lithuania\",\"status\":1,\"value\":139},{\"name\":\"Luxembourg\",\"status\":1,\"value\":140},{\"name\":\"Macau\",\"status\":1,\"value\":141},{\"name\":\"Macedonia\",\"status\":1,\"value\":142},{\"name\":\"Madagascar\",\"status\":1,\"value\":143},{\"name\":\"Malawi\",\"status\":1,\"value\":144},{\"name\":\"Malaysia\",\"status\":1,\"value\":145},{\"name\":\"Maldives\",\"status\":1,\"value\":146},{\"name\":\"Mali\",\"status\":1,\"value\":147},{\"name\":\"Malta\",\"status\":1,\"value\":148},{\"name\":\"Marshall Islands\",\"status\":1,\"value\":149},{\"name\":\"Martinique\",\"status\":1,\"value\":150},{\"name\":\"Mauritania\",\"status\":1,\"value\":151},{\"name\":\"Mauritius\",\"status\":1,\"value\":152},{\"name\":\"Mayotte\",\"status\":1,\"value\":153},{\"name\":\"Mexico\",\"status\":1,\"value\":154},{\"name\":\"Micronesia, Federated States of\",\"status\":1,\"value\":155},{\"name\":\"Moldova\",\"status\":1,\"value\":156},{\"name\":\"Monaco\",\"status\":1,\"value\":157},{\"name\":\"Mongolia\",\"status\":1,\"value\":158},{\"name\":\"Montenegro\",\"status\":1,\"value\":159},{\"name\":\"Montserrat\",\"status\":1,\"value\":160},{\"name\":\"Morocco\",\"status\":1,\"value\":161},{\"name\":\"Mozambique\",\"status\":1,\"value\":162},{\"name\":\"Namibia\",\"status\":1,\"value\":163},{\"name\":\"Nauru\",\"status\":1,\"value\":164},{\"name\":\"Navassa Island\",\"status\":1,\"value\":165},{\"name\":\"Nepal\",\"status\":1,\"value\":166},{\"name\":\"Netherlands\",\"status\":1,\"value\":167},{\"name\":\"Netherlands Antilles\",\"status\":1,\"value\":168},{\"name\":\"New Caledonia\",\"status\":1,\"value\":169},{\"name\":\"New Zealand\",\"status\":1,\"value\":170},{\"name\":\"Nicaragua\",\"status\":1,\"value\":171},{\"name\":\"Niger\",\"status\":1,\"value\":172},{\"name\":\"Nigeria\",\"status\":1,\"value\":173},{\"name\":\"Niue\",\"status\":1,\"value\":174},{\"name\":\"Norfolk Island\",\"status\":1,\"value\":175},{\"name\":\"Northern Mariana Islands\",\"status\":1,\"value\":176},{\"name\":\"Norway\",\"status\":1,\"value\":177},{\"name\":\"Oman\",\"status\":1,\"value\":178},{\"name\":\"Pakistan\",\"status\":1,\"value\":179},{\"name\":\"Palau\",\"status\":1,\"value\":180},{\"name\":\"Panama\",\"status\":1,\"value\":181},{\"name\":\"Papua New Guinea\",\"status\":1,\"value\":182},{\"name\":\"Paracel Islands\",\"status\":1,\"value\":183},{\"name\":\"Paraguay\",\"status\":1,\"value\":184},{\"name\":\"Peru\",\"status\":1,\"value\":185},{\"name\":\"Philippines\",\"status\":1,\"value\":186},{\"name\":\"Pitcairn Islands\",\"status\":1,\"value\":187},{\"name\":\"Poland\",\"status\":1,\"value\":188},{\"name\":\"Portugal\",\"status\":1,\"value\":189},{\"name\":\"Puerto Rico\",\"status\":1,\"value\":190},{\"name\":\"Qatar\",\"status\":1,\"value\":191},{\"name\":\"Reunion\",\"status\":1,\"value\":192},{\"name\":\"Romania\",\"status\":1,\"value\":193},{\"name\":\"Russia\",\"status\":1,\"value\":194},{\"name\":\"Rwanda\",\"status\":1,\"value\":195},{\"name\":\"Saint Helena\",\"status\":1,\"value\":196},{\"name\":\"Saint Kitts and Nevis\",\"status\":1,\"value\":197},{\"name\":\"Saint Lucia\",\"status\":1,\"value\":198},{\"name\":\"Saint Pierre and Miquelon\",\"status\":1,\"value\":199},{\"name\":\"Saint Vincent and the Grenadines\",\"status\":1,\"value\":200},{\"name\":\"Samoa\",\"status\":1,\"value\":201},{\"name\":\"San Marino\",\"status\":1,\"value\":202},{\"name\":\"Sao Tome and Principe\",\"status\":1,\"value\":203},{\"name\":\"Saudi Arabia\",\"status\":1,\"value\":204},{\"name\":\"Senegal\",\"status\":1,\"value\":205},{\"name\":\"Serbia\",\"status\":1,\"value\":206},{\"name\":\"Seychelles\",\"status\":1,\"value\":207},{\"name\":\"Sierra Leone\",\"status\":1,\"value\":208},{\"name\":\"Singapore\",\"status\":1,\"value\":209},{\"name\":\"Slovakia\",\"status\":1,\"value\":210},{\"name\":\"Slovenia\",\"status\":1,\"value\":211},{\"name\":\"Solomon Islands\",\"status\":1,\"value\":212},{\"name\":\"Somalia\",\"status\":1,\"value\":213},{\"name\":\"South Africa\",\"status\":1,\"value\":214},{\"name\":\"South Georgia and the South Sandwich Islands\",\"status\":1,\"value\":215},{\"name\":\"Spain\",\"status\":1,\"value\":216},{\"name\":\"Spratly Islands\",\"status\":1,\"value\":217},{\"name\":\"Sri Lanka\",\"status\":1,\"value\":218},{\"name\":\"Sudan\",\"status\":1,\"value\":219},{\"name\":\"Suriname\",\"status\":1,\"value\":220},{\"name\":\"Svalbard\",\"status\":1,\"value\":221},{\"name\":\"Swaziland\",\"status\":1,\"value\":222},{\"name\":\"Sweden\",\"status\":1,\"value\":223},{\"name\":\"Switzerland\",\"status\":1,\"value\":224},{\"name\":\"Syria\",\"status\":1,\"value\":225},{\"name\":\"Taiwan\",\"status\":1,\"value\":226},{\"name\":\"Tajikistan\",\"status\":1,\"value\":227},{\"name\":\"Tanzania\",\"status\":1,\"value\":228},{\"name\":\"Thailand\",\"status\":1,\"value\":229},{\"name\":\"Timor-Leste\",\"status\":1,\"value\":230},{\"name\":\"Togo\",\"status\":1,\"value\":231},{\"name\":\"Tokelau\",\"status\":1,\"value\":232},{\"name\":\"Tonga\",\"status\":1,\"value\":233},{\"name\":\"Trinidad and Tobago\",\"status\":1,\"value\":234},{\"name\":\"Tromelin Island\",\"status\":1,\"value\":235},{\"name\":\"Tunisia\",\"status\":1,\"value\":236},{\"name\":\"Turkey\",\"status\":1,\"value\":237},{\"name\":\"Turkmenistan\",\"status\":1,\"value\":238},{\"name\":\"Turks and Caicos Islands\",\"status\":1,\"value\":239},{\"name\":\"Tuvalu\",\"status\":1,\"value\":240},{\"name\":\"Uganda\",\"status\":1,\"value\":241},{\"name\":\"Ukraine\",\"status\":1,\"value\":242},{\"name\":\"United Arab Emirates\",\"status\":1,\"value\":243},{\"name\":\"United Kingdom\",\"status\":1,\"value\":244},{\"name\":\"United States\",\"status\":1,\"value\":245},{\"name\":\"Uruguay\",\"status\":1,\"value\":246},{\"name\":\"Uzbekistan\",\"status\":1,\"value\":247},{\"name\":\"Vanuatu\",\"status\":1,\"value\":248},{\"name\":\"Venezuela\",\"status\":1,\"value\":249},{\"name\":\"Vietnam\",\"status\":1,\"value\":250},{\"name\":\"Virgin Islands\",\"status\":1,\"value\":251},{\"name\":\"Wake Island\",\"status\":1,\"value\":252},{\"name\":\"Wallis and Futuna\",\"status\":1,\"value\":253},{\"name\":\"West Bank\",\"status\":1,\"value\":254},{\"name\":\"Western Sahara\",\"status\":1,\"value\":255},{\"name\":\"Yemen\",\"status\":1,\"value\":256},{\"name\":\"Zambia\",\"status\":1,\"value\":257},{\"name\":\"Zimbabwe\",\"status\":1,\"value\":258}]", "field_display_name": "Country Name", "original_form_type": 1, "is_online_mandatory": 0, "form_field_mapper_id": 342066, "is_offline_mandatory": 0, "system_field_setting": 0}]</t>
  </si>
  <si>
    <t>[{"field_id": 36387, "extraInfo": [], "form_type": 1, "is_active": 1, "field_name": "student_name", "field_type": 1, "section_id": 1, "field_value": "Rajesh Subramanian",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"43353000",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"smanian.rajesh@gmail.com",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"1",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"Flat BD2, 2nd Floor, Sri Lakshmi kuberar Apartments Kuberan Nagar Main Road Madipakkam,",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"Chennai",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"33",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null,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"Flat BD2, 2nd Floor, Sri Lakshmi kuberar Apartments\nKuberan Nagar Main Road Madipakkam",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"[{\"qualification\":\"\",\"yop\":\"\",\"institution\":\"\"}]",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null,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"essaar1971",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null,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"sesharajan@hotmail.com",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"+91", "country_id": 103}, "form_type": 1, "is_active": 1, "field_name": "alternate_contact", "field_type": 1, "section_id": 1, "field_value": "9382978248",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"9444078248",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"600091",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</si>
  <si>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166</t>
  </si>
  <si>
    <t>2026-03-09 16:56:37.903908</t>
  </si>
  <si>
    <t>2026-03-09T11:26:29+00:00</t>
  </si>
  <si>
    <t>{"id": 89812755, "sex": -1, "area": null, "cf_1": "", "cf_2": "", "cf_3": "", "cf_4": "", "cf_5": "", "city": "", "name": "Rajlaxmi Happy", "type": 0, "about": null, "email": "rajlaxmihappy@gmail.com", "phone": "", "state": "", "gender": null, "school": 0, "source": 1, "status": 0, "address": "", "country": "IN", "img_url": "", "pincode": "500068", "user_id": 89812755, "birthday": null, "id_proof": null, "is_admin": 0, "landline": "", "location": "", "religion": null, "timezone": "(UTC+05:30) Asia/Calcutta", "username": "Rajlaxmi1164263", "address_2": "", "emailHash": "56ffe6464cfa4e8e1b59b5dc4539d087", "google_id": "104385075710596863108", "is_parent": 0, "last_name": "Happy", "created_at": 1773055540, "first_name": "Rajlaxmi", "is_blocked": 0, "occupation": 0, "onboarding": 0, "school_old": "", "source_old": null, "student_id": "", "updated_at": 1773055540, "big_picture": "https://lh3.googleusercontent.com/a/ACg8ocLJNQ3AS7ihOsStSmqIKa8o8Plpx_VkAHQTeF4hsqkpHGWDuA=s96-c?sz=500",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"56ffe6464cfa4e8e1b59b5dc4539d087", "referral_code": "VeQb9Fsj", "small_picture": "https://lh3.googleusercontent.com/a/ACg8ocLJNQ3AS7ihOsStSmqIKa8o8Plpx_VkAHQTeF4hsqkpHGWDuA=s96-c?sz=50", "u_parent_name": null, "user_language": "English", "aadhaar_number": "", "classes_taught": null, "confirm_signup": 1, "contact_number": "08074576425", "institution_id": 483, "personal_files": null, "u_parent_email": "", "alternate_email": "", "isQuizesEnabled": 0, "number_verified": 0, "contact_number_2": null, "emergency_person": "", "link_expiry_time": 0,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1773055540, "residential_address": "", "freshchart_resume_id": "", "isAssignmentsEnabled": 0, "user_archive_allowed": 1, "zoho_book_contact_id": null, "contact_number_country_id": 103, "is_contact_number_verified": 0, "contact_number_2_country_id": null, "automatic_timezone_selection": 2, "zoho_book_primary_contact_id": null, "clear_session_otp_expiry_time": 0}</t>
  </si>
  <si>
    <t>[{"field_id": 36387, "extraInfo": [], "form_type": 1, "is_active": 1, "field_name": "student_name", "field_type": 1, "section_id": 1, "field_value": "Rajlaxmi Happy",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"rajlaxmihappy@gmail.com",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"Rajlaxmi1164263",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null, "country_id": null},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"08074576425",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"500068",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</si>
  <si>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181</t>
  </si>
  <si>
    <t>2026-03-10 11:06:09.378741</t>
  </si>
  <si>
    <t>2026-03-10T05:35:50+00:00</t>
  </si>
  <si>
    <t>{"id": 89812786, "sex": -1, "area": null, "cf_1": "", "cf_2": "", "cf_3": "", "cf_4": "", "cf_5": "", "city": "", "name": "Uma Aravind", "type": 0, "about": null, "email": "uma@innovasphere.in", "phone": "", "state": "", "gender": null, "school": 0, "source": 1, "status": 0, "address": "", "country": "GR", "img_url": "", "pincode": "603103", "user_id": 89812786, "birthday": null, "id_proof": null, "is_admin": 0, "landline": "", "location": "", "religion": null, "timezone": "(UTC+03:00) Europe/Athens", "username": "Uma6500104", "address_2": "", "emailHash": "f5acf0e5d5da80c561c35af672e54810", "google_id": "100112144198684065471", "is_parent": 0, "last_name": "Aravind", "created_at": 1773120898, "first_name": "Uma", "is_blocked": 0, "occupation": 0, "onboarding": 0, "school_old": "", "source_old": null, "student_id": "", "updated_at": 1773120898, "big_picture": "https://lh3.googleusercontent.com/a/ACg8ocJzXPViJcMYPSQYbRIOaDCicKhpqYAtTJj4V4CHJaf1-xYtHA=s96-c?sz=500",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"f5acf0e5d5da80c561c35af672e54810", "referral_code": "peX4OS9L", "small_picture": "https://lh3.googleusercontent.com/a/ACg8ocJzXPViJcMYPSQYbRIOaDCicKhpqYAtTJj4V4CHJaf1-xYtHA=s96-c?sz=50", "u_parent_name": null, "user_language": "English", "aadhaar_number": "", "classes_taught": null, "confirm_signup": 1, "contact_number": "9841092043", "institution_id": 483, "personal_files": null, "u_parent_email": "", "alternate_email": "", "isQuizesEnabled": 0, "number_verified": 0, "contact_number_2": null, "emergency_person": "", "link_expiry_time": 0,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1773120898, "residential_address": "", "freshchart_resume_id": "", "isAssignmentsEnabled": 0, "user_archive_allowed": 1, "zoho_book_contact_id": null, "contact_number_country_id": 103, "is_contact_number_verified": 0, "contact_number_2_country_id": null, "automatic_timezone_selection": 2, "zoho_book_primary_contact_id": null, "clear_session_otp_expiry_time": 0}</t>
  </si>
  <si>
    <t>[{"field_id": 36387, "extraInfo": [], "form_type": 1, "is_active": 1, "field_name": "student_name", "field_type": 1, "section_id": 1, "field_value": "Uma Aravind",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"uma@innovasphere.in",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"Uma6500104",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"(UTC+03:00) Europe/Athens",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null, "country_id": null},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"9841092043",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"603103",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</si>
  <si>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184</t>
  </si>
  <si>
    <t>2026-03-10 11:19:09.266381</t>
  </si>
  <si>
    <t>2026-03-10T05:48:52+00:00</t>
  </si>
  <si>
    <t>{"id": 89755080, "sex": -1, "area": null, "cf_1": "", "cf_2": "", "cf_3": "", "cf_4": "", "cf_5": "", "city": "", "name": "Vinamra", "type": 0, "about": null, "email": "herlevinu@gmail.com", "phone": "", "state": "29", "gender": null, "school": 0, "source": 1, "status": 0, "address": "", "country": "IN", "img_url": "", "pincode": "575003", "user_id": 89755080, "birthday": null, "id_proof": null, "is_admin": 0, "landline": "", "location": "", "religion": null, "timezone": "Asia/Calcutta", "username": "Vinamra5618785", "address_2": "", "emailHash": "b8edbd77bbb7feb0723fef9f43d44e8e", "google_id": "105691007688837854590", "is_parent": 0, "last_name": "", "created_at": 1684834871, "first_name": "", "is_blocked": 0, "occupation": 0, "onboarding": 0, "school_old": "", "source_old": null, "student_id": "", "updated_at": 1684834871, "big_picture": "",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"", "referral_code": "wkQCOD92", "small_picture": "", "u_parent_name": null, "user_language": "English", "aadhaar_number": "", "classes_taught": null, "confirm_signup": 1, "contact_number": "8660735680", "institution_id": 483, "personal_files": null, "u_parent_email": null, "alternate_email": "", "isQuizesEnabled": 0, "number_verified": 1, "contact_number_2": null, "emergency_person": "", "link_expiry_time": 1756472215, "u_parent_contact": null,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1756470461, "residential_address": "", "freshchart_resume_id": "", "isAssignmentsEnabled": 0, "user_archive_allowed": 1, "zoho_book_contact_id": null, "contact_number_country_id": 103, "is_contact_number_verified": 0, "contact_number_2_country_id": 103, "automatic_timezone_selection": 2, "zoho_book_primary_contact_id": null, "clear_session_otp_expiry_time": 0}</t>
  </si>
  <si>
    <t>[{"field_id": 38120, "extraInfo": [], "form_type": 1, "is_active": 1, "field_name": "username", "field_type": 1, "section_id": 1, "field_value": "", "show_online": 0, "show_offline": 0, "default_value": "", "display_index": 13, "field_help_text": "", "organization_id": 683, "possible_values": "[]", "field_display_name": "Username", "original_form_type": 1, "is_online_mandatory": 0, "form_field_mapper_id": 50260, "is_offline_mandatory": 0, "system_field_setting": 0}, {"field_id": 38128, "extraInfo": [], "form_type": 1, "is_active": 1, "field_name": "why_do_you_want_to_study_sanskrit?", "field_type": 1, "section_id": 1, "field_value": "", "show_online": 0, "show_offline": 1, "default_value": "", "display_index": 29, "field_help_text": "", "organization_id": 683, "possible_values": "[]", "field_display_name": "Why do you want to study Sanskrit?", "original_form_type": 1, "is_online_mandatory": 0, "form_field_mapper_id": 50268, "is_offline_mandatory": 0, "system_field_setting": 0}, {"field_id": 38131, "extraInfo": [], "form_type": 1, "is_active": 1, "field_name": "user_nice_name", "field_type": 1, "section_id": 1, "field_value": "", "show_online": 0, "show_offline": 1, "default_value": "", "display_index": 30, "field_help_text": "", "organization_id": 683, "possible_values": "[]", "field_display_name": "User Nice Name", "original_form_type": 1, "is_online_mandatory": 0, "form_field_mapper_id": 50271, "is_offline_mandatory": 0, "system_field_setting": 0}, {"field_id": 38132, "extraInfo": [], "form_type": 1, "is_active": 1, "field_name": "user_last_name", "field_type": 1, "section_id": 1, "field_value": "", "show_online": 0, "show_offline": 1, "default_value": "", "display_index": 44, "field_help_text": "", "organization_id": 683, "possible_values": "[]", "field_display_name": "User Last Name", "original_form_type": 1, "is_online_mandatory": 0, "form_field_mapper_id": 50272, "is_offline_mandatory": 0, "system_field_setting": 0}, {"field_id": 38129, "extraInfo": [], "form_type": 1, "is_active": 1, "field_name": "would_you_like_to_teach_sanskrit_through_our_portal?", "field_type": 1, "section_id": 1, "field_value": "", "show_online": 0, "show_offline": 0, "default_value": "", "display_index": 46, "field_help_text": "", "organization_id": 683, "possible_values": "[]", "field_display_name": "Would you like to teach Sanskrit through our portal?", "original_form_type": 1, "is_online_mandatory": 0, "form_field_mapper_id": 50269, "is_offline_mandatory": 0, "system_field_setting": 0}, {"field_id": 38130, "extraInfo": [], "form_type": 1, "is_active": 1, "field_name": "teaching_experience,_if_any", "field_type": 1, "section_id": 1, "field_value": "", "show_online": 0, "show_offline": 0, "default_value": "", "display_index": 49, "field_help_text": "", "organization_id": 683, "possible_values": "[]", "field_display_name": "Teaching Experience, if any", "original_form_type": 1, "is_online_mandatory": 0, "form_field_mapper_id": 50270, "is_offline_mandatory": 0, "system_field_setting": 0}, {"field_id": 42905, "extraInfo": [], "form_type": 1, "is_active": 1, "field_name": "is_sanskrit_your_mainstream_education", "field_type": 1, "section_id": 1, "field_value": "", "show_online": 0, "show_offline": 1, "default_value": "", "display_index": 51, "field_help_text": "", "organization_id": 683, "possible_values": "[]", "field_display_name": "Is Sanskrit your mainstream education", "original_form_type": 1, "is_online_mandatory": 0, "form_field_mapper_id": 55013, "is_offline_mandatory": 0, "system_field_setting": 0}, {"field_id": 42907, "extraInfo": [], "form_type": 1, "is_active": 1, "field_name": "objective", "field_type": 1, "section_id": 1, "field_value": "", "show_online": 0, "show_offline": 1, "default_value": "", "display_index": 57, "field_help_text": "", "organization_id": 683, "possible_values": "[]", "field_display_name": "Objective", "original_form_type": 1, "is_online_mandatory": 0, "form_field_mapper_id": 55015, "is_offline_mandatory": 0, "system_field_setting": 0}, {"field_id": 39288, "extraInfo": [], "form_type": 1, "is_active": 1, "field_name": "user_age", "field_type": 1, "section_id": 1, "field_value": "", "show_online": 0, "show_offline": 0, "default_value": "", "display_index": 59, "field_help_text": "", "organization_id": 683, "possible_values": "[]", "field_display_name": "User Age", "original_form_type": 1, "is_online_mandatory": 0, "form_field_mapper_id": 51407, "is_offline_mandatory": 0, "system_field_setting": 0}, {"field_id": 42906, "extraInfo": [], "form_type": 1, "is_active": 1, "field_name": "persona", "field_type": 1, "section_id": 1, "field_value": "", "show_online": 0, "show_offline": 1, "default_value": "", "display_index": 60, "field_help_text": "", "organization_id": 683, "possible_values": "[]", "field_display_name": "Persona", "original_form_type": 1, "is_online_mandatory": 0, "form_field_mapper_id": 55014, "is_offline_mandatory": 0, "system_field_setting": 0}, {"field_id": 42908, "extraInfo": [], "form_type": 1, "is_active": 1, "field_name": "objectivepackage", "field_type": 1, "section_id": 1, "field_value": "", "show_online": 0, "show_offline": 1, "default_value": "", "display_index": 61, "field_help_text": "", "organization_id": 683, "possible_values": "[]", "field_display_name": "Objective Package", "original_form_type": 1, "is_online_mandatory": 0, "form_field_mapper_id": 55016, "is_offline_mandatory": 0, "system_field_setting": 0}, {"field_id": 44504, "extraInfo": [], "form_type": 1, "is_active": 1, "field_name": "time_per_week", "field_type": 2, "section_id": 1, "field_value": "", "show_online": 0, "show_offline": 1, "default_value": "", "display_index": 68, "field_help_text": "Specify the number of hours you can devote for study per week", "organization_id": 683, "possible_values": "[]", "field_display_name": "Time per week (In Hours)", "original_form_type": 1, "is_online_mandatory": 0, "form_field_mapper_id": 56583, "is_offline_mandatory": 0, "system_field_setting": 0}, {"field_id": 38123, "extraInfo": [], "form_type": 1, "is_active": 1, "field_name": "age", "field_type": 2, "section_id": 1, "field_value": "", "show_online": 0, "show_offline": 0, "default_value": "", "display_index": 70, "field_help_text": "", "organization_id": 683, "possible_values": "[]", "field_display_name": "Age_", "original_form_type": 1, "is_online_mandatory": 0, "form_field_mapper_id": 50263, "is_offline_mandatory": 0, "system_field_setting": 0}, {"field_id": 39289, "extraInfo": [], "form_type": 1, "is_active": 1, "field_name": "facebook_profile_url", "field_type": 1, "section_id": 1, "field_value": "", "show_online": 0, "show_offline": 0, "default_value": "", "display_index": 72, "field_help_text": "", "organization_id": 683, "possible_values": "[]", "field_display_name": "Facebook profile URL", "original_form_type": 1, "is_online_mandatory": 0, "form_field_mapper_id": 51408, "is_offline_mandatory": 0, "system_field_setting": 0}, {"field_id": 39346, "extraInfo": [], "form_type": 1, "is_active": 1, "field_name": "instagram_profile_url", "field_type": 1, "section_id": 1, "field_value": "", "show_online": 0, "show_offline": 0, "default_value": "", "display_index": 73, "field_help_text": "", "organization_id": 683, "possible_values": "[]", "field_display_name": "Instagram profile URL", "original_form_type": 1, "is_online_mandatory": 0, "form_field_mapper_id": 51464, "is_offline_mandatory": 0, "system_field_setting": 0}, {"field_id": 39348, "extraInfo": [], "form_type": 1, "is_active": 1, "field_name": "pinterest_profile_url", "field_type": 1, "section_id": 1, "field_value": "", "show_online": 0, "show_offline": 0, "default_value": "", "display_index": 74, "field_help_text": "", "organization_id": 683, "possible_values": "[]", "field_display_name": "Pinterest profile URL", "original_form_type": 1, "is_online_mandatory": 0, "form_field_mapper_id": 51466, "is_offline_mandatory": 0, "system_field_setting": 0}, {"field_id": 39349, "extraInfo": [], "form_type": 1, "is_active": 1, "field_name": "soundcloud_profile_url", "field_type": 1, "section_id": 1, "field_value": "", "show_online": 0, "show_offline": 0, "default_value": "", "display_index": 75, "field_help_text": "", "organization_id": 683, "possible_values": "[]", "field_display_name": "SoundCloud profile URL", "original_form_type": 1, "is_online_mandatory": 0, "form_field_mapper_id": 51467, "is_offline_mandatory": 0, "system_field_setting": 0}, {"field_id": 39350, "extraInfo": [], "form_type": 1, "is_active": 1, "field_name": "tumblr_profile_url", "field_type": 1, "section_id": 1, "field_value": "", "show_online": 0, "show_offline": 0, "default_value": "", "display_index": 76, "field_help_text": "", "organization_id": 683, "possible_values": "[]", "field_display_name": "Tumblr profile URL", "original_form_type": 1, "is_online_mandatory": 0, "form_field_mapper_id": 51468, "is_offline_mandatory": 0, "system_field_setting": 0}, {"field_id": 39352, "extraInfo": [], "form_type": 1, "is_active": 1, "field_name": "youtube_profile_url", "field_type": 1, "section_id": 1, "field_value": "", "show_online": 0, "show_offline": 0, "default_value": "", "display_index": 77, "field_help_text": "", "organization_id": 683, "possible_values": "[]", "field_display_name": "YouTube profile URL", "original_form_type": 1, "is_online_mandatory": 0, "form_field_mapper_id": 51470, "is_offline_mandatory": 0, "system_field_setting": 0}, {"field_id": 39408, "extraInfo": [], "form_type": 1, "is_active": 1, "field_name": "wikipedia_page_about_you_(if_one_exists)", "field_type": 1, "section_id": 1, "field_value": "", "show_online": 0, "show_offline": 0, "default_value": "", "display_index": 78, "field_help_text": "", "organization_id": 683, "possible_values": "[]", "field_display_name": "Wikipedia page about you (if one exists)", "original_form_type": 1, "is_online_mandatory": 0, "form_field_mapper_id": 51525, "is_offline_mandatory": 0, "system_field_setting": 0}, {"field_id": 39351, "extraInfo": [], "form_type": 1, "is_active": 1, "field_name": "_email_(required)\t_vasavi.agarwal@gmail.com_if_you_change_this,_", "field_type": 1, "section_id": 1, "field_value": "", "show_online": 0, "show_offline": 0, "default_value": "", "display_index": 79, "field_help_text": "Please put your twitter handle without '@' symbol", "organization_id": 683, "possible_values": "[]", "field_display_name": "Twitter username (without @)", "original_form_type": 1, "is_online_mandatory": 0, "form_field_mapper_id": 51469, "is_offline_mandatory": 0, "system_field_setting": 0}, {"field_id": 77671, "extraInfo": [], "form_type": 1, "is_active": 1, "field_name": "gst_number", "field_type": 1, "section_id": 1, "field_value": "", "show_online": 0, "show_offline": 0, "default_value": "", "display_index": 81, "field_help_text": "", "organization_id": 683, "possible_values": "[]", "field_display_name": "GST Number", "original_form_type": 1, "is_online_mandatory": 0, "form_field_mapper_id": 90397, "is_offline_mandatory": 0, "system_field_setting": 0}, {"field_id": 39347, "extraInfo": [], "form_type": 1, "is_active": 1, "field_name": "myspace_profile_url", "field_type": 1, "section_id": 1, "field_value": "", "show_online": 0, "show_offline": 0, "default_value": "", "display_index": 96, "field_help_text": "", "organization_id": 683, "possible_values": "[]", "field_display_name": "MySpace profile URL", "original_form_type": 1, "is_online_mandatory": 0, "form_field_mapper_id": 51465, "is_offline_mandatory": 0, "system_field_setting": 0}, {"field_id": 38121, "extraInfo": [], "form_type": 1, "is_active": 1, "field_name": "phone_number_text", "field_type": 1, "section_id": 1, "field_value": "", "show_online": 1, "show_offline": 1, "default_value": "", "display_index": 103, "field_help_text": "+11 - 11111111", "organization_id": 683, "possible_values": "[]", "field_display_name": "International Phone Number", "original_form_type": 1, "is_online_mandatory": 0, "form_field_mapper_id": 50261, "is_offline_mandatory": 0, "system_field_setting": 0}, {"field_id": 38122, "extraInfo": [], "form_type": 1, "is_active": 1, "field_name": "website", "field_type": 1, "section_id": 1, "field_value": "", "show_online": 0, "show_offline": 1, "default_value": "", "display_index": 104, "field_help_text": "", "organization_id": 683, "possible_values": "[]", "field_display_name": "Website", "original_form_type": 1, "is_online_mandatory": 0, "form_field_mapper_id": 50262, "is_offline_mandatory": 0, "system_field_setting": 0}, {"field_id": 38124, "extraInfo": [], "form_type": 1, "is_active": 1, "field_name": "educational_qualification", "field_type": 1, "section_id": 1, "field_value": "", "show_online": 0, "show_offline": 1, "default_value": "", "display_index": 112, "field_help_text": "", "organization_id": 683, "possible_values": "[]", "field_display_name": "Educational Qualification", "original_form_type": 1, "is_online_mandatory": 0, "form_field_mapper_id": 50264, "is_offline_mandatory": 0, "system_field_setting": 0}, {"field_id": 39345, "extraInfo": [], "form_type": 1, "is_active": 1, "field_name": "linkedin_profile_url", "field_type": 1, "section_id": 1, "field_value": "", "show_online": 0, "show_offline": 0, "default_value": "", "display_index": 117, "field_help_text": "", "organization_id": 683, "possible_values": "[]", "field_display_name": "LinkedIn profile URL", "original_form_type": 1, "is_online_mandatory": 0, "form_field_mapper_id": 51463, "is_offline_mandatory": 0, "system_field_setting": 0}, {"field_id": 40675, "extraInfo": [], "form_type": 1, "is_active": 1, "field_name": "age_dropdown", "field_type": 3, "section_id": 1, "field_value": "5", "show_online": 1, "show_offline": 1, "default_value": "", "display_index": 119, "field_help_text": "Please choose your age range", "organization_id": 683, "possible_values": "[{\"name\":\"0-6\",\"value\":1,\"status\":0},{\"name\":\"6-15\",\"value\":2,\"status\":0},{\"name\":\"&lt; 6 Years\",\"value\":3,\"status\":1},{\"name\":\"7-16 years\",\"value\":4,\"status\":1},{\"name\":\"17-23 years\",\"value\":5,\"status\":1},{\"name\":\"24-59 years\",\"value\":6,\"status\":1},{\"name\":\"46-60 years\",\"value\":7,\"status\":0},{\"name\":\"&gt; 60 years\",\"value\":8,\"status\":1}]", "field_display_name": "Age ", "original_form_type": 1, "is_online_mandatory": 2, "form_field_mapper_id": 52769, "is_offline_mandatory": 2, "system_field_setting": 0}, {"field_id": 332146, "extraInfo": [], "form_type": 1, "is_active": 1, "field_name": "gender_", "field_type": 3, "section_id": 1, "field_value": "", "show_online": 0, "show_offline": 0, "default_value": "", "display_index": 125, "field_help_text": "", "organization_id": 683, "possible_values": "[{\"name\":\"Male\",\"status\":1,\"value\":1},{\"name\":\"Female\",\"status\":1,\"value\":2},{\"name\":\"Rather not say\",\"status\":1,\"value\":3}]", "field_display_name": "Gender_", "original_form_type": 1, "is_online_mandatory": 0, "form_field_mapper_id": 341937, "is_offline_mandatory": 0, "system_field_setting": 0}, {"field_id": 38125, "extraInfo": [], "form_type": 1, "is_active": 1, "field_name": "sanskrit_qualification", "field_type": 1, "section_id": 1, "field_value": "", "show_online": 0, "show_offline": 1, "default_value": "", "display_index": 126, "field_help_text": "", "organization_id": 683, "possible_values": "", "field_display_name": "Sanskrit Qualification", "original_form_type": 1, "is_online_mandatory": 0, "form_field_mapper_id": 50265, "is_offline_mandatory": 0, "system_field_setting": 0}, {"field_id": 38127, "extraInfo": [], "form_type": 1, "is_active": 1, "field_name": "areas_of_interest_in_sanskrit", "field_type": 1, "section_id": 1, "field_value": "", "show_online": 0, "show_offline": 1, "default_value": "", "display_index": 127, "field_help_text": "", "organization_id": 683, "possible_values": "", "field_display_name": "Areas of Interest in Sanskrit", "original_form_type": 1, "is_online_mandatory": 0, "form_field_mapper_id": 50267, "is_offline_mandatory": 0, "system_field_setting": 0}, {"field_id": 38126, "extraInfo": [], "form_type": 1, "is_active": 1, "field_name": "studying_sanskrit_currently?_if_yes,_give_details", "field_type": 1, "section_id": 1, "field_value": "", "show_online": 0, "show_offline": 1, "default_value": "", "display_index": 128, "field_help_text": "", "organization_id": 683, "possible_values": "", "field_display_name": "Studying Sanskrit Currently? If yes, give details", "original_form_type": 1, "is_online_mandatory": 0, "form_field_mapper_id": 50266, "is_offline_mandatory": 0, "system_field_setting": 0}, {"field_id": 332150, "extraInfo": [], "form_type": 1, "is_active": 1, "field_name": "what_is_your_current_education_status?", "field_type": 3, "section_id": 1, "field_value": "", "show_online": 0, "show_offline": 0, "default_value": "", "display_index": 130, "field_help_text": "If you are pursuing fill the below details", "organization_id": 683, "possible_values": "[{\"name\":\"Highest Qualification Completed\",\"status\":0,\"value\":1},{\"name\":\"Current Course/Program\",\"status\":0,\"value\":2},{\"name\":\"Year or Semester\",\"status\":0,\"value\":3},{\"name\":\"Institution Name\",\"status\":0,\"value\":4}]", "field_display_name": "What is your current education status?", "original_form_type": 1, "is_online_mandatory": 0, "form_field_mapper_id": 341941, "is_offline_mandatory": 0, "system_field_setting": 0}, {"field_id": 332277, "extraInfo": [], "form_type": 1, "is_active": 1, "field_name": "countrys", "field_type": 3, "section_id": 1, "field_value": "", "show_online": 0, "show_offline": 0, "default_value": "", "display_index": 131, "field_help_text": "Your Country of residence", "organization_id": 683, "possible_values": "[{\"name\":\"Afghanistan\",\"status\":1,\"value\":1},{\"name\":\"Akrotiri\",\"status\":1,\"value\":2},{\"name\":\"Albania\",\"status\":1,\"value\":3},{\"name\":\"Algeria\",\"status\":1,\"value\":4},{\"name\":\"American Samoa\",\"status\":1,\"value\":5},{\"name\":\"Andorra\",\"status\":1,\"value\":6},{\"name\":\"Angola\",\"status\":1,\"value\":7},{\"name\":\"Anguilla\",\"status\":1,\"value\":8},{\"name\":\"Antarctica\",\"status\":1,\"value\":9},{\"name\":\"Antigua and Barbuda\",\"status\":1,\"value\":10},{\"name\":\"Argentina\",\"status\":1,\"value\":11},{\"name\":\"Armenia\",\"status\":1,\"value\":12},{\"name\":\"Aruba\",\"status\":1,\"value\":13},{\"name\":\"Ashmore and Cartier Islands\",\"status\":1,\"value\":14},{\"name\":\"Australia\",\"status\":1,\"value\":15},{\"name\":\"Austria\",\"status\":1,\"value\":16},{\"name\":\"Azerbaijan\",\"status\":1,\"value\":17},{\"name\":\"Bahamas\",\"status\":1,\"value\":18},{\"name\":\"Bahrain\",\"status\":1,\"value\":19},{\"name\":\"Bangladesh\",\"status\":1,\"value\":20},{\"name\":\"Barbados\",\"status\":1,\"value\":21},{\"name\":\"Bassas da India\",\"status\":1,\"value\":22},{\"name\":\"Belarus\",\"status\":1,\"value\":23},{\"name\":\"Belgium\",\"status\":1,\"value\":24},{\"name\":\"Belize\",\"status\":1,\"value\":25},{\"name\":\"Benin\",\"status\":1,\"value\":26},{\"name\":\"Bermuda\",\"status\":1,\"value\":27},{\"name\":\"Bhutan\",\"status\":1,\"value\":28},{\"name\":\"Bolivia\",\"status\":1,\"value\":29},{\"name\":\"Bosnia and Herzegovina\",\"status\":1,\"value\":30},{\"name\":\"Botswana\",\"status\":1,\"value\":31},{\"name\":\"Bouvet Island\",\"status\":1,\"value\":32},{\"name\":\"Brazil\",\"status\":1,\"value\":33},{\"name\":\"British Indian Ocean Territory\",\"status\":1,\"value\":34},{\"name\":\"British Virgin Islands\",\"status\":1,\"value\":35},{\"name\":\"Brunei\",\"status\":1,\"value\":36},{\"name\":\"Bulgaria\",\"status\":1,\"value\":37},{\"name\":\"Burkina Faso\",\"status\":1,\"value\":38},{\"name\":\"Burma\",\"status\":1,\"value\":39},{\"name\":\"Burundi\",\"status\":1,\"value\":40},{\"name\":\"Cambodia\",\"status\":1,\"value\":41},{\"name\":\"Cameroon\",\"status\":1,\"value\":42},{\"name\":\"Canada\",\"status\":1,\"value\":43},{\"name\":\"Cape Verde\",\"status\":1,\"value\":44},{\"name\":\"Cayman Islands\",\"status\":1,\"value\":45},{\"name\":\"Central African Republic\",\"status\":1,\"value\":46},{\"name\":\"Chad\",\"status\":1,\"value\":47},{\"name\":\"Chile\",\"status\":1,\"value\":48},{\"name\":\"China\",\"status\":1,\"value\":49},{\"name\":\"Christmas Island\",\"status\":1,\"value\":50},{\"name\":\"Clipperton Island\",\"status\":1,\"value\":51},{\"name\":\"Cocos (Keeling) Islands\",\"status\":1,\"value\":52},{\"name\":\"Colombia\",\"status\":1,\"value\":53},{\"name\":\"Comoros\",\"status\":1,\"value\":54},{\"name\":\"Democratic Republic of the Congo\",\"status\":1,\"value\":55},{\"name\":\"Republic of the Congo\",\"status\":1,\"value\":56},{\"name\":\"Cook Islands\",\"status\":1,\"value\":57},{\"name\":\"Coral Sea Islands\",\"status\":1,\"value\":58},{\"name\":\"Costa Rica\",\"status\":1,\"value\":59},{\"name\":\"Cote d'Ivoire\",\"status\":1,\"value\":60},{\"name\":\"Croatia\",\"status\":1,\"value\":61},{\"name\":\"Cuba\",\"status\":1,\"value\":62},{\"name\":\"Cyprus\",\"status\":1,\"value\":63},{\"name\":\"Czech Republic\",\"status\":1,\"value\":64},{\"name\":\"Denmark\",\"status\":1,\"value\":65},{\"name\":\"Dhekelia\",\"status\":1,\"value\":66},{\"name\":\"Djibouti\",\"status\":1,\"value\":67},{\"name\":\"Dominica\",\"status\":1,\"value\":68},{\"name\":\"Dominican Republic\",\"status\":1,\"value\":69},{\"name\":\"Ecuador\",\"status\":1,\"value\":70},{\"name\":\"Egypt\",\"status\":1,\"value\":71},{\"name\":\"El Salvador\",\"status\":1,\"value\":72},{\"name\":\"Equatorial Guinea\",\"status\":1,\"value\":73},{\"name\":\"Eritrea\",\"status\":1,\"value\":74},{\"name\":\"Estonia\",\"status\":1,\"value\":75},{\"name\":\"Ethiopia\",\"status\":1,\"value\":76},{\"name\":\"Europa Island\",\"status\":1,\"value\":77},{\"name\":\"Falkland Islands (Islas Malvinas)\",\"status\":1,\"value\":78},{\"name\":\"Faroe Islands\",\"status\":1,\"value\":79},{\"name\":\"Fiji\",\"status\":1,\"value\":80},{\"name\":\"Finland\",\"status\":1,\"value\":81},{\"name\":\"France\",\"status\":1,\"value\":82},{\"name\":\"French Guiana\",\"status\":1,\"value\":83},{\"name\":\"French Polynesia\",\"status\":1,\"value\":84},{\"name\":\"French Southern and Antarctic Lands\",\"status\":1,\"value\":85},{\"name\":\"Gabon\",\"status\":1,\"value\":86},{\"name\":\"Gambia\",\"status\":1,\"value\":87},{\"name\":\"The Gaza Strip\",\"status\":1,\"value\":88},{\"name\":\"Georgia\",\"status\":1,\"value\":89},{\"name\":\"Germany\",\"status\":1,\"value\":90},{\"name\":\"Ghana\",\"status\":1,\"value\":91},{\"name\":\"Gibraltar\",\"status\":1,\"value\":92},{\"name\":\"Glorioso Islands\",\"status\":1,\"value\":93},{\"name\":\"Greece\",\"status\":1,\"value\":94},{\"name\":\"Greenland\",\"status\":1,\"value\":95},{\"name\":\"Grenada\",\"status\":1,\"value\":96},{\"name\":\"Guadeloupe\",\"status\":1,\"value\":97},{\"name\":\"Guam\",\"status\":1,\"value\":98},{\"name\":\"Guatemala\",\"status\":1,\"value\":99},{\"name\":\"Guernsey\",\"status\":1,\"value\":100},{\"name\":\"Guinea\",\"status\":1,\"value\":101},{\"name\":\"Guinea-Bissau\",\"status\":1,\"value\":102},{\"name\":\"Guyana\",\"status\":1,\"value\":103},{\"name\":\"Haiti\",\"status\":1,\"value\":104},{\"name\":\"Heard Island and McDonald Islands\",\"status\":1,\"value\":105},{\"name\":\"Holy See (Vatican City)\",\"status\":1,\"value\":106},{\"name\":\"Honduras\",\"status\":1,\"value\":107},{\"name\":\"Hong Kong\",\"status\":1,\"value\":108},{\"name\":\"Hungary\",\"status\":1,\"value\":109},{\"name\":\"Iceland\",\"status\":1,\"value\":110},{\"name\":\"India\",\"status\":1,\"value\":111},{\"name\":\"Indonesia\",\"status\":1,\"value\":112},{\"name\":\"Iran\",\"status\":1,\"value\":113},{\"name\":\"Iraq\",\"status\":1,\"value\":114},{\"name\":\"Ireland\",\"status\":1,\"value\":115},{\"name\":\"Isle of Man\",\"status\":1,\"value\":116},{\"name\":\"Israel\",\"status\":1,\"value\":117},{\"name\":\"Italy\",\"status\":1,\"value\":118},{\"name\":\"Jamaica\",\"status\":1,\"value\":119},{\"name\":\"Jan Mayen\",\"status\":1,\"value\":120},{\"name\":\"Japan\",\"status\":1,\"value\":121},{\"name\":\"Jersey\",\"status\":1,\"value\":122},{\"name\":\"Jordan\",\"status\":1,\"value\":123},{\"name\":\"Juan de Nova Island\",\"status\":1,\"value\":124},{\"name\":\"Kazakhstan\",\"status\":1,\"value\":125},{\"name\":\"Kenya\",\"status\":1,\"value\":126},{\"name\":\"Kiribati\",\"status\":1,\"value\":127},{\"name\":\"Korea, North\",\"status\":1,\"value\":128},{\"name\":\"Korea, South\",\"status\":1,\"value\":129},{\"name\":\"Kuwait\",\"status\":1,\"value\":130},{\"name\":\"Kyrgyzstan\",\"status\":1,\"value\":131},{\"name\":\"Laos\",\"status\":1,\"value\":132},{\"name\":\"Latvia\",\"status\":1,\"value\":133},{\"name\":\"Lebanon\",\"status\":1,\"value\":134},{\"name\":\"Lesotho\",\"status\":1,\"value\":135},{\"name\":\"Liberia\",\"status\":1,\"value\":136},{\"name\":\"Libya\",\"status\":1,\"value\":137},{\"name\":\"Liechtenstein\",\"status\":1,\"value\":138},{\"name\":\"Lithuania\",\"status\":1,\"value\":139},{\"name\":\"Luxembourg\",\"status\":1,\"value\":140},{\"name\":\"Macau\",\"status\":1,\"value\":141},{\"name\":\"Macedonia\",\"status\":1,\"value\":142},{\"name\":\"Madagascar\",\"status\":1,\"value\":143},{\"name\":\"Malawi\",\"status\":1,\"value\":144},{\"name\":\"Malaysia\",\"status\":1,\"value\":145},{\"name\":\"Maldives\",\"status\":1,\"value\":146},{\"name\":\"Mali\",\"status\":1,\"value\":147},{\"name\":\"Malta\",\"status\":1,\"value\":148},{\"name\":\"Marshall Islands\",\"status\":1,\"value\":149},{\"name\":\"Martinique\",\"status\":1,\"value\":150},{\"name\":\"Mauritania\",\"status\":1,\"value\":151},{\"name\":\"Mauritius\",\"status\":1,\"value\":152},{\"name\":\"Mayotte\",\"status\":1,\"value\":153},{\"name\":\"Mexico\",\"status\":1,\"value\":154},{\"name\":\"Micronesia, Federated States of\",\"status\":1,\"value\":155},{\"name\":\"Moldova\",\"status\":1,\"value\":156},{\"name\":\"Monaco\",\"status\":1,\"value\":157},{\"name\":\"Mongolia\",\"status\":1,\"value\":158},{\"name\":\"Montenegro\",\"status\":1,\"value\":159},{\"name\":\"Montserrat\",\"status\":1,\"value\":160},{\"name\":\"Morocco\",\"status\":1,\"value\":161},{\"name\":\"Mozambique\",\"status\":1,\"value\":162},{\"name\":\"Namibia\",\"status\":1,\"value\":163},{\"name\":\"Nauru\",\"status\":1,\"value\":164},{\"name\":\"Navassa Island\",\"status\":1,\"value\":165},{\"name\":\"Nepal\",\"status\":1,\"value\":166},{\"name\":\"Netherlands\",\"status\":1,\"value\":167},{\"name\":\"Netherlands Antilles\",\"status\":1,\"value\":168},{\"name\":\"New Caledonia\",\"status\":1,\"value\":169},{\"name\":\"New Zealand\",\"status\":1,\"value\":170},{\"name\":\"Nicaragua\",\"status\":1,\"value\":171},{\"name\":\"Niger\",\"status\":1,\"value\":172},{\"name\":\"Nigeria\",\"status\":1,\"value\":173},{\"name\":\"Niue\",\"status\":1,\"value\":174},{\"name\":\"Norfolk Island\",\"status\":1,\"value\":175},{\"name\":\"Northern Mariana Islands\",\"status\":1,\"value\":176},{\"name\":\"Norway\",\"status\":1,\"value\":177},{\"name\":\"Oman\",\"status\":1,\"value\":178},{\"name\":\"Pakistan\",\"status\":1,\"value\":179},{\"name\":\"Palau\",\"status\":1,\"value\":180},{\"name\":\"Panama\",\"status\":1,\"value\":181},{\"name\":\"Papua New Guinea\",\"status\":1,\"value\":182},{\"name\":\"Paracel Islands\",\"status\":1,\"value\":183},{\"name\":\"Paraguay\",\"status\":1,\"value\":184},{\"name\":\"Peru\",\"status\":1,\"value\":185},{\"name\":\"Philippines\",\"status\":1,\"value\":186},{\"name\":\"Pitcairn Islands\",\"status\":1,\"value\":187},{\"name\":\"Poland\",\"status\":1,\"value\":188},{\"name\":\"Portugal\",\"status\":1,\"value\":189},{\"name\":\"Puerto Rico\",\"status\":1,\"value\":190},{\"name\":\"Qatar\",\"status\":1,\"value\":191},{\"name\":\"Reunion\",\"status\":1,\"value\":192},{\"name\":\"Romania\",\"status\":1,\"value\":193},{\"name\":\"Russia\",\"status\":1,\"value\":194},{\"name\":\"Rwanda\",\"status\":1,\"value\":195},{\"name\":\"Saint Helena\",\"status\":1,\"value\":196},{\"name\":\"Saint Kitts and Nevis\",\"status\":1,\"value\":197},{\"name\":\"Saint Lucia\",\"status\":1,\"value\":198},{\"name\":\"Saint Pierre and Miquelon\",\"status\":1,\"value\":199},{\"name\":\"Saint Vincent and the Grenadines\",\"status\":1,\"value\":200},{\"name\":\"Samoa\",\"status\":1,\"value\":201},{\"name\":\"San Marino\",\"status\":1,\"value\":202},{\"name\":\"Sao Tome and Principe\",\"status\":1,\"value\":203},{\"name\":\"Saudi Arabia\",\"status\":1,\"value\":204},{\"name\":\"Senegal\",\"status\":1,\"value\":205},{\"name\":\"Serbia\",\"status\":1,\"value\":206},{\"name\":\"Seychelles\",\"status\":1,\"value\":207},{\"name\":\"Sierra Leone\",\"status\":1,\"value\":208},{\"name\":\"Singapore\",\"status\":1,\"value\":209},{\"name\":\"Slovakia\",\"status\":1,\"value\":210},{\"name\":\"Slovenia\",\"status\":1,\"value\":211},{\"name\":\"Solomon Islands\",\"status\":1,\"value\":212},{\"name\":\"Somalia\",\"status\":1,\"value\":213},{\"name\":\"South Africa\",\"status\":1,\"value\":214},{\"name\":\"South Georgia and the South Sandwich Islands\",\"status\":1,\"value\":215},{\"name\":\"Spain\",\"status\":1,\"value\":216},{\"name\":\"Spratly Islands\",\"status\":1,\"value\":217},{\"name\":\"Sri Lanka\",\"status\":1,\"value\":218},{\"name\":\"Sudan\",\"status\":1,\"value\":219},{\"name\":\"Suriname\",\"status\":1,\"value\":220},{\"name\":\"Svalbard\",\"status\":1,\"value\":221},{\"name\":\"Swaziland\",\"status\":1,\"value\":222},{\"name\":\"Sweden\",\"status\":1,\"value\":223},{\"name\":\"Switzerland\",\"status\":1,\"value\":224},{\"name\":\"Syria\",\"status\":1,\"value\":225},{\"name\":\"Taiwan\",\"status\":1,\"value\":226},{\"name\":\"Tajikistan\",\"status\":1,\"value\":227},{\"name\":\"Tanzania\",\"status\":1,\"value\":228},{\"name\":\"Thailand\",\"status\":1,\"value\":229},{\"name\":\"Timor-Leste\",\"status\":1,\"value\":230},{\"name\":\"Togo\",\"status\":1,\"value\":231},{\"name\":\"Tokelau\",\"status\":1,\"value\":232},{\"name\":\"Tonga\",\"status\":1,\"value\":233},{\"name\":\"Trinidad and Tobago\",\"status\":1,\"value\":234},{\"name\":\"Tromelin Island\",\"status\":1,\"value\":235},{\"name\":\"Tunisia\",\"status\":1,\"value\":236},{\"name\":\"Turkey\",\"status\":1,\"value\":237},{\"name\":\"Turkmenistan\",\"status\":1,\"value\":238},{\"name\":\"Turks and Caicos Islands\",\"status\":1,\"value\":239},{\"name\":\"Tuvalu\",\"status\":1,\"value\":240},{\"name\":\"Uganda\",\"status\":1,\"value\":241},{\"name\":\"Ukraine\",\"status\":1,\"value\":242},{\"name\":\"United Arab Emirates\",\"status\":1,\"value\":243},{\"name\":\"United Kingdom\",\"status\":1,\"value\":244},{\"name\":\"United States\",\"status\":1,\"value\":245},{\"name\":\"Uruguay\",\"status\":1,\"value\":246},{\"name\":\"Uzbekistan\",\"status\":1,\"value\":247},{\"name\":\"Vanuatu\",\"status\":1,\"value\":248},{\"name\":\"Venezuela\",\"status\":1,\"value\":249},{\"name\":\"Vietnam\",\"status\":1,\"value\":250},{\"name\":\"Virgin Islands\",\"status\":1,\"value\":251},{\"name\":\"Wake Island\",\"status\":1,\"value\":252},{\"name\":\"Wallis and Futuna\",\"status\":1,\"value\":253},{\"name\":\"West Bank\",\"status\":1,\"value\":254},{\"name\":\"Western Sahara\",\"status\":1,\"value\":255},{\"name\":\"Yemen\",\"status\":1,\"value\":256},{\"name\":\"Zambia\",\"status\":1,\"value\":257},{\"name\":\"Zimbabwe\",\"status\":1,\"value\":258}]", "field_display_name": "Country Name", "original_form_type": 1, "is_online_mandatory": 0, "form_field_mapper_id": 342066, "is_offline_mandatory": 0, "system_field_setting": 0}]</t>
  </si>
  <si>
    <t>[{"field_id": 36387, "extraInfo": [], "form_type": 1, "is_active": 1, "field_name": "student_name", "field_type": 1, "section_id": 1, "field_value": "Vinamra",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"herlevinu@gmail.com",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"29",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"Vinamra5618785",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"+91", "country_id": 103},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"8660735680",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"575003",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</si>
  <si>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194</t>
  </si>
  <si>
    <t>2026-03-10 11:38:40.425189</t>
  </si>
  <si>
    <t>2026-03-10T06:08:32+00:00</t>
  </si>
  <si>
    <t>{"id": 89783629, "sex": -1, "area": null, "cf_1": "", "cf_2": "", "cf_3": "", "cf_4": "", "cf_5": "", "city": "", "name": "Sheila vinayak joshi", "type": 0, "about": null, "email": "sheilajoshi56@gmail.com", "phone": "", "state": "0", "gender": null, "school": 0, "source": 1, "status": 0, "address": "", "country": "IN", "img_url": "", "pincode": "560003", "user_id": 89783629, "birthday": null, "id_proof": null, "is_admin": 0, "landline": "", "location": "", "religion": null, "timezone": "(UTC+05:30) Asia/Calcutta", "username": "Sheila6743291", "address_2": "", "emailHash": "954d3c2c46b0c8f94d7e8703bdf4aa20", "google_id": "102736479894366841221", "is_parent": 0, "last_name": "", "created_at": 1733406587, "first_name": "", "is_blocked": 0, "occupation": 0, "onboarding": 0, "school_old": "", "source_old": null, "student_id": "", "updated_at": 1733406587, "big_picture": "",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"", "referral_code": "Q7pJEPcA", "small_picture": "", "u_parent_name": null, "user_language": "English", "aadhaar_number": "", "classes_taught": null, "confirm_signup": 1, "contact_number": "9902251852", "institution_id": 483, "personal_files": null, "u_parent_email": "", "alternate_email": "", "isQuizesEnabled": 0, "number_verified": 0, "contact_number_2": null, "emergency_person": "", "link_expiry_time": 1773124575,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1773122833, "residential_address": "", "freshchart_resume_id": "", "isAssignmentsEnabled": 0, "user_archive_allowed": 1, "zoho_book_contact_id": null, "contact_number_country_id": 103, "is_contact_number_verified": 0, "contact_number_2_country_id": null, "automatic_timezone_selection": 2, "zoho_book_primary_contact_id": null, "clear_session_otp_expiry_time": 0}</t>
  </si>
  <si>
    <t>[{"field_id": 38120, "extraInfo": [], "form_type": 1, "is_active": 1, "field_name": "username", "field_type": 1, "section_id": 1, "field_value": "", "show_online": 0, "show_offline": 0, "default_value": "", "display_index": 13, "field_help_text": "", "organization_id": 683, "possible_values": "[]", "field_display_name": "Username", "original_form_type": 1, "is_online_mandatory": 0, "form_field_mapper_id": 50260, "is_offline_mandatory": 0, "system_field_setting": 0}, {"field_id": 38128, "extraInfo": [], "form_type": 1, "is_active": 1, "field_name": "why_do_you_want_to_study_sanskrit?", "field_type": 1, "section_id": 1, "field_value": "", "show_online": 0, "show_offline": 1, "default_value": "", "display_index": 29, "field_help_text": "", "organization_id": 683, "possible_values": "[]", "field_display_name": "Why do you want to study Sanskrit?", "original_form_type": 1, "is_online_mandatory": 0, "form_field_mapper_id": 50268, "is_offline_mandatory": 0, "system_field_setting": 0}, {"field_id": 38131, "extraInfo": [], "form_type": 1, "is_active": 1, "field_name": "user_nice_name", "field_type": 1, "section_id": 1, "field_value": "", "show_online": 0, "show_offline": 1, "default_value": "", "display_index": 30, "field_help_text": "", "organization_id": 683, "possible_values": "[]", "field_display_name": "User Nice Name", "original_form_type": 1, "is_online_mandatory": 0, "form_field_mapper_id": 50271, "is_offline_mandatory": 0, "system_field_setting": 0}, {"field_id": 38132, "extraInfo": [], "form_type": 1, "is_active": 1, "field_name": "user_last_name", "field_type": 1, "section_id": 1, "field_value": "", "show_online": 0, "show_offline": 1, "default_value": "", "display_index": 44, "field_help_text": "", "organization_id": 683, "possible_values": "[]", "field_display_name": "User Last Name", "original_form_type": 1, "is_online_mandatory": 0, "form_field_mapper_id": 50272, "is_offline_mandatory": 0, "system_field_setting": 0}, {"field_id": 38129, "extraInfo": [], "form_type": 1, "is_active": 1, "field_name": "would_you_like_to_teach_sanskrit_through_our_portal?", "field_type": 1, "section_id": 1, "field_value": "", "show_online": 0, "show_offline": 0, "default_value": "", "display_index": 46, "field_help_text": "", "organization_id": 683, "possible_values": "[]", "field_display_name": "Would you like to teach Sanskrit through our portal?", "original_form_type": 1, "is_online_mandatory": 0, "form_field_mapper_id": 50269, "is_offline_mandatory": 0, "system_field_setting": 0}, {"field_id": 38130, "extraInfo": [], "form_type": 1, "is_active": 1, "field_name": "teaching_experience,_if_any", "field_type": 1, "section_id": 1, "field_value": "", "show_online": 0, "show_offline": 0, "default_value": "", "display_index": 49, "field_help_text": "", "organization_id": 683, "possible_values": "[]", "field_display_name": "Teaching Experience, if any", "original_form_type": 1, "is_online_mandatory": 0, "form_field_mapper_id": 50270, "is_offline_mandatory": 0, "system_field_setting": 0}, {"field_id": 42905, "extraInfo": [], "form_type": 1, "is_active": 1, "field_name": "is_sanskrit_your_mainstream_education", "field_type": 1, "section_id": 1, "field_value": "", "show_online": 0, "show_offline": 1, "default_value": "", "display_index": 51, "field_help_text": "", "organization_id": 683, "possible_values": "[]", "field_display_name": "Is Sanskrit your mainstream education", "original_form_type": 1, "is_online_mandatory": 0, "form_field_mapper_id": 55013, "is_offline_mandatory": 0, "system_field_setting": 0}, {"field_id": 42907, "extraInfo": [], "form_type": 1, "is_active": 1, "field_name": "objective", "field_type": 1, "section_id": 1, "field_value": "", "show_online": 0, "show_offline": 1, "default_value": "", "display_index": 57, "field_help_text": "", "organization_id": 683, "possible_values": "[]", "field_display_name": "Objective", "original_form_type": 1, "is_online_mandatory": 0, "form_field_mapper_id": 55015, "is_offline_mandatory": 0, "system_field_setting": 0}, {"field_id": 39288, "extraInfo": [], "form_type": 1, "is_active": 1, "field_name": "user_age", "field_type": 1, "section_id": 1, "field_value": "", "show_online": 0, "show_offline": 0, "default_value": "", "display_index": 59, "field_help_text": "", "organization_id": 683, "possible_values": "[]", "field_display_name": "User Age", "original_form_type": 1, "is_online_mandatory": 0, "form_field_mapper_id": 51407, "is_offline_mandatory": 0, "system_field_setting": 0}, {"field_id": 42906, "extraInfo": [], "form_type": 1, "is_active": 1, "field_name": "persona", "field_type": 1, "section_id": 1, "field_value": "", "show_online": 0, "show_offline": 1, "default_value": "", "display_index": 60, "field_help_text": "", "organization_id": 683, "possible_values": "[]", "field_display_name": "Persona", "original_form_type": 1, "is_online_mandatory": 0, "form_field_mapper_id": 55014, "is_offline_mandatory": 0, "system_field_setting": 0}, {"field_id": 42908, "extraInfo": [], "form_type": 1, "is_active": 1, "field_name": "objectivepackage", "field_type": 1, "section_id": 1, "field_value": "", "show_online": 0, "show_offline": 1, "default_value": "", "display_index": 61, "field_help_text": "", "organization_id": 683, "possible_values": "[]", "field_display_name": "Objective Package", "original_form_type": 1, "is_online_mandatory": 0, "form_field_mapper_id": 55016, "is_offline_mandatory": 0, "system_field_setting": 0}, {"field_id": 44504, "extraInfo": [], "form_type": 1, "is_active": 1, "field_name": "time_per_week", "field_type": 2, "section_id": 1, "field_value": "", "show_online": 0, "show_offline": 1, "default_value": "", "display_index": 68, "field_help_text": "Specify the number of hours you can devote for study per week", "organization_id": 683, "possible_values": "[]", "field_display_name": "Time per week (In Hours)", "original_form_type": 1, "is_online_mandatory": 0, "form_field_mapper_id": 56583, "is_offline_mandatory": 0, "system_field_setting": 0}, {"field_id": 38123, "extraInfo": [], "form_type": 1, "is_active": 1, "field_name": "age", "field_type": 2, "section_id": 1, "field_value": "", "show_online": 0, "show_offline": 0, "default_value": "", "display_index": 70, "field_help_text": "", "organization_id": 683, "possible_values": "[]", "field_display_name": "Age_", "original_form_type": 1, "is_online_mandatory": 0, "form_field_mapper_id": 50263, "is_offline_mandatory": 0, "system_field_setting": 0}, {"field_id": 39289, "extraInfo": [], "form_type": 1, "is_active": 1, "field_name": "facebook_profile_url", "field_type": 1, "section_id": 1, "field_value": "", "show_online": 0, "show_offline": 0, "default_value": "", "display_index": 72, "field_help_text": "", "organization_id": 683, "possible_values": "[]", "field_display_name": "Facebook profile URL", "original_form_type": 1, "is_online_mandatory": 0, "form_field_mapper_id": 51408, "is_offline_mandatory": 0, "system_field_setting": 0}, {"field_id": 39346, "extraInfo": [], "form_type": 1, "is_active": 1, "field_name": "instagram_profile_url", "field_type": 1, "section_id": 1, "field_value": "", "show_online": 0, "show_offline": 0, "default_value": "", "display_index": 73, "field_help_text": "", "organization_id": 683, "possible_values": "[]", "field_display_name": "Instagram profile URL", "original_form_type": 1, "is_online_mandatory": 0, "form_field_mapper_id": 51464, "is_offline_mandatory": 0, "system_field_setting": 0}, {"field_id": 39348, "extraInfo": [], "form_type": 1, "is_active": 1, "field_name": "pinterest_profile_url", "field_type": 1, "section_id": 1, "field_value": "", "show_online": 0, "show_offline": 0, "default_value": "", "display_index": 74, "field_help_text": "", "organization_id": 683, "possible_values": "[]", "field_display_name": "Pinterest profile URL", "original_form_type": 1, "is_online_mandatory": 0, "form_field_mapper_id": 51466, "is_offline_mandatory": 0, "system_field_setting": 0}, {"field_id": 39349, "extraInfo": [], "form_type": 1, "is_active": 1, "field_name": "soundcloud_profile_url", "field_type": 1, "section_id": 1, "field_value": "", "show_online": 0, "show_offline": 0, "default_value": "", "display_index": 75, "field_help_text": "", "organization_id": 683, "possible_values": "[]", "field_display_name": "SoundCloud profile URL", "original_form_type": 1, "is_online_mandatory": 0, "form_field_mapper_id": 51467, "is_offline_mandatory": 0, "system_field_setting": 0}, {"field_id": 39350, "extraInfo": [], "form_type": 1, "is_active": 1, "field_name": "tumblr_profile_url", "field_type": 1, "section_id": 1, "field_value": "", "show_online": 0, "show_offline": 0, "default_value": "", "display_index": 76, "field_help_text": "", "organization_id": 683, "possible_values": "[]", "field_display_name": "Tumblr profile URL", "original_form_type": 1, "is_online_mandatory": 0, "form_field_mapper_id": 51468, "is_offline_mandatory": 0, "system_field_setting": 0}, {"field_id": 39352, "extraInfo": [], "form_type": 1, "is_active": 1, "field_name": "youtube_profile_url", "field_type": 1, "section_id": 1, "field_value": "", "show_online": 0, "show_offline": 0, "default_value": "", "display_index": 77, "field_help_text": "", "organization_id": 683, "possible_values": "[]", "field_display_name": "YouTube profile URL", "original_form_type": 1, "is_online_mandatory": 0, "form_field_mapper_id": 51470, "is_offline_mandatory": 0, "system_field_setting": 0}, {"field_id": 39408, "extraInfo": [], "form_type": 1, "is_active": 1, "field_name": "wikipedia_page_about_you_(if_one_exists)", "field_type": 1, "section_id": 1, "field_value": "", "show_online": 0, "show_offline": 0, "default_value": "", "display_index": 78, "field_help_text": "", "organization_id": 683, "possible_values": "[]", "field_display_name": "Wikipedia page about you (if one exists)", "original_form_type": 1, "is_online_mandatory": 0, "form_field_mapper_id": 51525, "is_offline_mandatory": 0, "system_field_setting": 0}, {"field_id": 39351, "extraInfo": [], "form_type": 1, "is_active": 1, "field_name": "_email_(required)\t_vasavi.agarwal@gmail.com_if_you_change_this,_", "field_type": 1, "section_id": 1, "field_value": "", "show_online": 0, "show_offline": 0, "default_value": "", "display_index": 79, "field_help_text": "Please put your twitter handle without '@' symbol", "organization_id": 683, "possible_values": "[]", "field_display_name": "Twitter username (without @)", "original_form_type": 1, "is_online_mandatory": 0, "form_field_mapper_id": 51469, "is_offline_mandatory": 0, "system_field_setting": 0}, {"field_id": 77671, "extraInfo": [], "form_type": 1, "is_active": 1, "field_name": "gst_number", "field_type": 1, "section_id": 1, "field_value": "", "show_online": 0, "show_offline": 0, "default_value": "", "display_index": 81, "field_help_text": "", "organization_id": 683, "possible_values": "[]", "field_display_name": "GST Number", "original_form_type": 1, "is_online_mandatory": 0, "form_field_mapper_id": 90397, "is_offline_mandatory": 0, "system_field_setting": 0}, {"field_id": 39347, "extraInfo": [], "form_type": 1, "is_active": 1, "field_name": "myspace_profile_url", "field_type": 1, "section_id": 1, "field_value": "", "show_online": 0, "show_offline": 0, "default_value": "", "display_index": 96, "field_help_text": "", "organization_id": 683, "possible_values": "[]", "field_display_name": "MySpace profile URL", "original_form_type": 1, "is_online_mandatory": 0, "form_field_mapper_id": 51465, "is_offline_mandatory": 0, "system_field_setting": 0}, {"field_id": 38121, "extraInfo": [], "form_type": 1, "is_active": 1, "field_name": "phone_number_text", "field_type": 1, "section_id": 1, "field_value": "", "show_online": 1, "show_offline": 1, "default_value": "", "display_index": 103, "field_help_text": "+11 - 11111111", "organization_id": 683, "possible_values": "[]", "field_display_name": "International Phone Number", "original_form_type": 1, "is_online_mandatory": 0, "form_field_mapper_id": 50261, "is_offline_mandatory": 0, "system_field_setting": 0}, {"field_id": 38122, "extraInfo": [], "form_type": 1, "is_active": 1, "field_name": "website", "field_type": 1, "section_id": 1, "field_value": "", "show_online": 0, "show_offline": 1, "default_value": "", "display_index": 104, "field_help_text": "", "organization_id": 683, "possible_values": "[]", "field_display_name": "Website", "original_form_type": 1, "is_online_mandatory": 0, "form_field_mapper_id": 50262, "is_offline_mandatory": 0, "system_field_setting": 0}, {"field_id": 38124, "extraInfo": [], "form_type": 1, "is_active": 1, "field_name": "educational_qualification", "field_type": 1, "section_id": 1, "field_value": "", "show_online": 0, "show_offline": 1, "default_value": "", "display_index": 112, "field_help_text": "", "organization_id": 683, "possible_values": "[]", "field_display_name": "Educational Qualification", "original_form_type": 1, "is_online_mandatory": 0, "form_field_mapper_id": 50264, "is_offline_mandatory": 0, "system_field_setting": 0}, {"field_id": 39345, "extraInfo": [], "form_type": 1, "is_active": 1, "field_name": "linkedin_profile_url", "field_type": 1, "section_id": 1, "field_value": "", "show_online": 0, "show_offline": 0, "default_value": "", "display_index": 117, "field_help_text": "", "organization_id": 683, "possible_values": "[]", "field_display_name": "LinkedIn profile URL", "original_form_type": 1, "is_online_mandatory": 0, "form_field_mapper_id": 51463, "is_offline_mandatory": 0, "system_field_setting": 0}, {"field_id": 40675, "extraInfo": [], "form_type": 1, "is_active": 1, "field_name": "age_dropdown", "field_type": 3, "section_id": 1, "field_value": "8", "show_online": 1, "show_offline": 1, "default_value": "", "display_index": 119, "field_help_text": "Please choose your age range", "organization_id": 683, "possible_values": "[{\"name\":\"0-6\",\"value\":1,\"status\":0},{\"name\":\"6-15\",\"value\":2,\"status\":0},{\"name\":\"&lt; 6 Years\",\"value\":3,\"status\":1},{\"name\":\"7-16 years\",\"value\":4,\"status\":1},{\"name\":\"17-23 years\",\"value\":5,\"status\":1},{\"name\":\"24-59 years\",\"value\":6,\"status\":1},{\"name\":\"46-60 years\",\"value\":7,\"status\":0},{\"name\":\"&gt; 60 years\",\"value\":8,\"status\":1}]", "field_display_name": "Age ", "original_form_type": 1, "is_online_mandatory": 2, "form_field_mapper_id": 52769, "is_offline_mandatory": 2, "system_field_setting": 0}, {"field_id": 332146, "extraInfo": [], "form_type": 1, "is_active": 1, "field_name": "gender_", "field_type": 3, "section_id": 1, "field_value": "", "show_online": 0, "show_offline": 0, "default_value": "", "display_index": 125, "field_help_text": "", "organization_id": 683, "possible_values": "[{\"name\":\"Male\",\"status\":1,\"value\":1},{\"name\":\"Female\",\"status\":1,\"value\":2},{\"name\":\"Rather not say\",\"status\":1,\"value\":3}]", "field_display_name": "Gender_", "original_form_type": 1, "is_online_mandatory": 0, "form_field_mapper_id": 341937, "is_offline_mandatory": 0, "system_field_setting": 0}, {"field_id": 38125, "extraInfo": [], "form_type": 1, "is_active": 1, "field_name": "sanskrit_qualification", "field_type": 1, "section_id": 1, "field_value": "", "show_online": 0, "show_offline": 1, "default_value": "", "display_index": 126, "field_help_text": "", "organization_id": 683, "possible_values": "", "field_display_name": "Sanskrit Qualification", "original_form_type": 1, "is_online_mandatory": 0, "form_field_mapper_id": 50265, "is_offline_mandatory": 0, "system_field_setting": 0}, {"field_id": 38127, "extraInfo": [], "form_type": 1, "is_active": 1, "field_name": "areas_of_interest_in_sanskrit", "field_type": 1, "section_id": 1, "field_value": "", "show_online": 0, "show_offline": 1, "default_value": "", "display_index": 127, "field_help_text": "", "organization_id": 683, "possible_values": "", "field_display_name": "Areas of Interest in Sanskrit", "original_form_type": 1, "is_online_mandatory": 0, "form_field_mapper_id": 50267, "is_offline_mandatory": 0, "system_field_setting": 0}, {"field_id": 38126, "extraInfo": [], "form_type": 1, "is_active": 1, "field_name": "studying_sanskrit_currently?_if_yes,_give_details", "field_type": 1, "section_id": 1, "field_value": "", "show_online": 0, "show_offline": 1, "default_value": "", "display_index": 128, "field_help_text": "", "organization_id": 683, "possible_values": "", "field_display_name": "Studying Sanskrit Currently? If yes, give details", "original_form_type": 1, "is_online_mandatory": 0, "form_field_mapper_id": 50266, "is_offline_mandatory": 0, "system_field_setting": 0}, {"field_id": 332150, "extraInfo": [], "form_type": 1, "is_active": 1, "field_name": "what_is_your_current_education_status?", "field_type": 3, "section_id": 1, "field_value": "", "show_online": 0, "show_offline": 0, "default_value": "", "display_index": 130, "field_help_text": "If you are pursuing fill the below details", "organization_id": 683, "possible_values": "[{\"name\":\"Highest Qualification Completed\",\"status\":0,\"value\":1},{\"name\":\"Current Course/Program\",\"status\":0,\"value\":2},{\"name\":\"Year or Semester\",\"status\":0,\"value\":3},{\"name\":\"Institution Name\",\"status\":0,\"value\":4}]", "field_display_name": "What is your current education status?", "original_form_type": 1, "is_online_mandatory": 0, "form_field_mapper_id": 341941, "is_offline_mandatory": 0, "system_field_setting": 0}, {"field_id": 332277, "extraInfo": [], "form_type": 1, "is_active": 1, "field_name": "countrys", "field_type": 3, "section_id": 1, "field_value": "", "show_online": 0, "show_offline": 0, "default_value": "", "display_index": 131, "field_help_text": "Your Country of residence", "organization_id": 683, "possible_values": "[{\"name\":\"Afghanistan\",\"status\":1,\"value\":1},{\"name\":\"Akrotiri\",\"status\":1,\"value\":2},{\"name\":\"Albania\",\"status\":1,\"value\":3},{\"name\":\"Algeria\",\"status\":1,\"value\":4},{\"name\":\"American Samoa\",\"status\":1,\"value\":5},{\"name\":\"Andorra\",\"status\":1,\"value\":6},{\"name\":\"Angola\",\"status\":1,\"value\":7},{\"name\":\"Anguilla\",\"status\":1,\"value\":8},{\"name\":\"Antarctica\",\"status\":1,\"value\":9},{\"name\":\"Antigua and Barbuda\",\"status\":1,\"value\":10},{\"name\":\"Argentina\",\"status\":1,\"value\":11},{\"name\":\"Armenia\",\"status\":1,\"value\":12},{\"name\":\"Aruba\",\"status\":1,\"value\":13},{\"name\":\"Ashmore and Cartier Islands\",\"status\":1,\"value\":14},{\"name\":\"Australia\",\"status\":1,\"value\":15},{\"name\":\"Austria\",\"status\":1,\"value\":16},{\"name\":\"Azerbaijan\",\"status\":1,\"value\":17},{\"name\":\"Bahamas\",\"status\":1,\"value\":18},{\"name\":\"Bahrain\",\"status\":1,\"value\":19},{\"name\":\"Bangladesh\",\"status\":1,\"value\":20},{\"name\":\"Barbados\",\"status\":1,\"value\":21},{\"name\":\"Bassas da India\",\"status\":1,\"value\":22},{\"name\":\"Belarus\",\"status\":1,\"value\":23},{\"name\":\"Belgium\",\"status\":1,\"value\":24},{\"name\":\"Belize\",\"status\":1,\"value\":25},{\"name\":\"Benin\",\"status\":1,\"value\":26},{\"name\":\"Bermuda\",\"status\":1,\"value\":27},{\"name\":\"Bhutan\",\"status\":1,\"value\":28},{\"name\":\"Bolivia\",\"status\":1,\"value\":29},{\"name\":\"Bosnia and Herzegovina\",\"status\":1,\"value\":30},{\"name\":\"Botswana\",\"status\":1,\"value\":31},{\"name\":\"Bouvet Island\",\"status\":1,\"value\":32},{\"name\":\"Brazil\",\"status\":1,\"value\":33},{\"name\":\"British Indian Ocean Territory\",\"status\":1,\"value\":34},{\"name\":\"British Virgin Islands\",\"status\":1,\"value\":35},{\"name\":\"Brunei\",\"status\":1,\"value\":36},{\"name\":\"Bulgaria\",\"status\":1,\"value\":37},{\"name\":\"Burkina Faso\",\"status\":1,\"value\":38},{\"name\":\"Burma\",\"status\":1,\"value\":39},{\"name\":\"Burundi\",\"status\":1,\"value\":40},{\"name\":\"Cambodia\",\"status\":1,\"value\":41},{\"name\":\"Cameroon\",\"status\":1,\"value\":42},{\"name\":\"Canada\",\"status\":1,\"value\":43},{\"name\":\"Cape Verde\",\"status\":1,\"value\":44},{\"name\":\"Cayman Islands\",\"status\":1,\"value\":45},{\"name\":\"Central African Republic\",\"status\":1,\"value\":46},{\"name\":\"Chad\",\"status\":1,\"value\":47},{\"name\":\"Chile\",\"status\":1,\"value\":48},{\"name\":\"China\",\"status\":1,\"value\":49},{\"name\":\"Christmas Island\",\"status\":1,\"value\":50},{\"name\":\"Clipperton Island\",\"status\":1,\"value\":51},{\"name\":\"Cocos (Keeling) Islands\",\"status\":1,\"value\":52},{\"name\":\"Colombia\",\"status\":1,\"value\":53},{\"name\":\"Comoros\",\"status\":1,\"value\":54},{\"name\":\"Democratic Republic of the Congo\",\"status\":1,\"value\":55},{\"name\":\"Republic of the Congo\",\"status\":1,\"value\":56},{\"name\":\"Cook Islands\",\"status\":1,\"value\":57},{\"name\":\"Coral Sea Islands\",\"status\":1,\"value\":58},{\"name\":\"Costa Rica\",\"status\":1,\"value\":59},{\"name\":\"Cote d'Ivoire\",\"status\":1,\"value\":60},{\"name\":\"Croatia\",\"status\":1,\"value\":61},{\"name\":\"Cuba\",\"status\":1,\"value\":62},{\"name\":\"Cyprus\",\"status\":1,\"value\":63},{\"name\":\"Czech Republic\",\"status\":1,\"value\":64},{\"name\":\"Denmark\",\"status\":1,\"value\":65},{\"name\":\"Dhekelia\",\"status\":1,\"value\":66},{\"name\":\"Djibouti\",\"status\":1,\"value\":67},{\"name\":\"Dominica\",\"status\":1,\"value\":68},{\"name\":\"Dominican Republic\",\"status\":1,\"value\":69},{\"name\":\"Ecuador\",\"status\":1,\"value\":70},{\"name\":\"Egypt\",\"status\":1,\"value\":71},{\"name\":\"El Salvador\",\"status\":1,\"value\":72},{\"name\":\"Equatorial Guinea\",\"status\":1,\"value\":73},{\"name\":\"Eritrea\",\"status\":1,\"value\":74},{\"name\":\"Estonia\",\"status\":1,\"value\":75},{\"name\":\"Ethiopia\",\"status\":1,\"value\":76},{\"name\":\"Europa Island\",\"status\":1,\"value\":77},{\"name\":\"Falkland Islands (Islas Malvinas)\",\"status\":1,\"value\":78},{\"name\":\"Faroe Islands\",\"status\":1,\"value\":79},{\"name\":\"Fiji\",\"status\":1,\"value\":80},{\"name\":\"Finland\",\"status\":1,\"value\":81},{\"name\":\"France\",\"status\":1,\"value\":82},{\"name\":\"French Guiana\",\"status\":1,\"value\":83},{\"name\":\"French Polynesia\",\"status\":1,\"value\":84},{\"name\":\"French Southern and Antarctic Lands\",\"status\":1,\"value\":85},{\"name\":\"Gabon\",\"status\":1,\"value\":86},{\"name\":\"Gambia\",\"status\":1,\"value\":87},{\"name\":\"The Gaza Strip\",\"status\":1,\"value\":88},{\"name\":\"Georgia\",\"status\":1,\"value\":89},{\"name\":\"Germany\",\"status\":1,\"value\":90},{\"name\":\"Ghana\",\"status\":1,\"value\":91},{\"name\":\"Gibraltar\",\"status\":1,\"value\":92},{\"name\":\"Glorioso Islands\",\"status\":1,\"value\":93},{\"name\":\"Greece\",\"status\":1,\"value\":94},{\"name\":\"Greenland\",\"status\":1,\"value\":95},{\"name\":\"Grenada\",\"status\":1,\"value\":96},{\"name\":\"Guadeloupe\",\"status\":1,\"value\":97},{\"name\":\"Guam\",\"status\":1,\"value\":98},{\"name\":\"Guatemala\",\"status\":1,\"value\":99},{\"name\":\"Guernsey\",\"status\":1,\"value\":100},{\"name\":\"Guinea\",\"status\":1,\"value\":101},{\"name\":\"Guinea-Bissau\",\"status\":1,\"value\":102},{\"name\":\"Guyana\",\"status\":1,\"value\":103},{\"name\":\"Haiti\",\"status\":1,\"value\":104},{\"name\":\"Heard Island and McDonald Islands\",\"status\":1,\"value\":105},{\"name\":\"Holy See (Vatican City)\",\"status\":1,\"value\":106},{\"name\":\"Honduras\",\"status\":1,\"value\":107},{\"name\":\"Hong Kong\",\"status\":1,\"value\":108},{\"name\":\"Hungary\",\"status\":1,\"value\":109},{\"name\":\"Iceland\",\"status\":1,\"value\":110},{\"name\":\"India\",\"status\":1,\"value\":111},{\"name\":\"Indonesia\",\"status\":1,\"value\":112},{\"name\":\"Iran\",\"status\":1,\"value\":113},{\"name\":\"Iraq\",\"status\":1,\"value\":114},{\"name\":\"Ireland\",\"status\":1,\"value\":115},{\"name\":\"Isle of Man\",\"status\":1,\"value\":116},{\"name\":\"Israel\",\"status\":1,\"value\":117},{\"name\":\"Italy\",\"status\":1,\"value\":118},{\"name\":\"Jamaica\",\"status\":1,\"value\":119},{\"name\":\"Jan Mayen\",\"status\":1,\"value\":120},{\"name\":\"Japan\",\"status\":1,\"value\":121},{\"name\":\"Jersey\",\"status\":1,\"value\":122},{\"name\":\"Jordan\",\"status\":1,\"value\":123},{\"name\":\"Juan de Nova Island\",\"status\":1,\"value\":124},{\"name\":\"Kazakhstan\",\"status\":1,\"value\":125},{\"name\":\"Kenya\",\"status\":1,\"value\":126},{\"name\":\"Kiribati\",\"status\":1,\"value\":127},{\"name\":\"Korea, North\",\"status\":1,\"value\":128},{\"name\":\"Korea, South\",\"status\":1,\"value\":129},{\"name\":\"Kuwait\",\"status\":1,\"value\":130},{\"name\":\"Kyrgyzstan\",\"status\":1,\"value\":131},{\"name\":\"Laos\",\"status\":1,\"value\":132},{\"name\":\"Latvia\",\"status\":1,\"value\":133},{\"name\":\"Lebanon\",\"status\":1,\"value\":134},{\"name\":\"Lesotho\",\"status\":1,\"value\":135},{\"name\":\"Liberia\",\"status\":1,\"value\":136},{\"name\":\"Libya\",\"status\":1,\"value\":137},{\"name\":\"Liechtenstein\",\"status\":1,\"value\":138},{\"name\":\"Lithuania\",\"status\":1,\"value\":139},{\"name\":\"Luxembourg\",\"status\":1,\"value\":140},{\"name\":\"Macau\",\"status\":1,\"value\":141},{\"name\":\"Macedonia\",\"status\":1,\"value\":142},{\"name\":\"Madagascar\",\"status\":1,\"value\":143},{\"name\":\"Malawi\",\"status\":1,\"value\":144},{\"name\":\"Malaysia\",\"status\":1,\"value\":145},{\"name\":\"Maldives\",\"status\":1,\"value\":146},{\"name\":\"Mali\",\"status\":1,\"value\":147},{\"name\":\"Malta\",\"status\":1,\"value\":148},{\"name\":\"Marshall Islands\",\"status\":1,\"value\":149},{\"name\":\"Martinique\",\"status\":1,\"value\":150},{\"name\":\"Mauritania\",\"status\":1,\"value\":151},{\"name\":\"Mauritius\",\"status\":1,\"value\":152},{\"name\":\"Mayotte\",\"status\":1,\"value\":153},{\"name\":\"Mexico\",\"status\":1,\"value\":154},{\"name\":\"Micronesia, Federated States of\",\"status\":1,\"value\":155},{\"name\":\"Moldova\",\"status\":1,\"value\":156},{\"name\":\"Monaco\",\"status\":1,\"value\":157},{\"name\":\"Mongolia\",\"status\":1,\"value\":158},{\"name\":\"Montenegro\",\"status\":1,\"value\":159},{\"name\":\"Montserrat\",\"status\":1,\"value\":160},{\"name\":\"Morocco\",\"status\":1,\"value\":161},{\"name\":\"Mozambique\",\"status\":1,\"value\":162},{\"name\":\"Namibia\",\"status\":1,\"value\":163},{\"name\":\"Nauru\",\"status\":1,\"value\":164},{\"name\":\"Navassa Island\",\"status\":1,\"value\":165},{\"name\":\"Nepal\",\"status\":1,\"value\":166},{\"name\":\"Netherlands\",\"status\":1,\"value\":167},{\"name\":\"Netherlands Antilles\",\"status\":1,\"value\":168},{\"name\":\"New Caledonia\",\"status\":1,\"value\":169},{\"name\":\"New Zealand\",\"status\":1,\"value\":170},{\"name\":\"Nicaragua\",\"status\":1,\"value\":171},{\"name\":\"Niger\",\"status\":1,\"value\":172},{\"name\":\"Nigeria\",\"status\":1,\"value\":173},{\"name\":\"Niue\",\"status\":1,\"value\":174},{\"name\":\"Norfolk Island\",\"status\":1,\"value\":175},{\"name\":\"Northern Mariana Islands\",\"status\":1,\"value\":176},{\"name\":\"Norway\",\"status\":1,\"value\":177},{\"name\":\"Oman\",\"status\":1,\"value\":178},{\"name\":\"Pakistan\",\"status\":1,\"value\":179},{\"name\":\"Palau\",\"status\":1,\"value\":180},{\"name\":\"Panama\",\"status\":1,\"value\":181},{\"name\":\"Papua New Guinea\",\"status\":1,\"value\":182},{\"name\":\"Paracel Islands\",\"status\":1,\"value\":183},{\"name\":\"Paraguay\",\"status\":1,\"value\":184},{\"name\":\"Peru\",\"status\":1,\"value\":185},{\"name\":\"Philippines\",\"status\":1,\"value\":186},{\"name\":\"Pitcairn Islands\",\"status\":1,\"value\":187},{\"name\":\"Poland\",\"status\":1,\"value\":188},{\"name\":\"Portugal\",\"status\":1,\"value\":189},{\"name\":\"Puerto Rico\",\"status\":1,\"value\":190},{\"name\":\"Qatar\",\"status\":1,\"value\":191},{\"name\":\"Reunion\",\"status\":1,\"value\":192},{\"name\":\"Romania\",\"status\":1,\"value\":193},{\"name\":\"Russia\",\"status\":1,\"value\":194},{\"name\":\"Rwanda\",\"status\":1,\"value\":195},{\"name\":\"Saint Helena\",\"status\":1,\"value\":196},{\"name\":\"Saint Kitts and Nevis\",\"status\":1,\"value\":197},{\"name\":\"Saint Lucia\",\"status\":1,\"value\":198},{\"name\":\"Saint Pierre and Miquelon\",\"status\":1,\"value\":199},{\"name\":\"Saint Vincent and the Grenadines\",\"status\":1,\"value\":200},{\"name\":\"Samoa\",\"status\":1,\"value\":201},{\"name\":\"San Marino\",\"status\":1,\"value\":202},{\"name\":\"Sao Tome and Principe\",\"status\":1,\"value\":203},{\"name\":\"Saudi Arabia\",\"status\":1,\"value\":204},{\"name\":\"Senegal\",\"status\":1,\"value\":205},{\"name\":\"Serbia\",\"status\":1,\"value\":206},{\"name\":\"Seychelles\",\"status\":1,\"value\":207},{\"name\":\"Sierra Leone\",\"status\":1,\"value\":208},{\"name\":\"Singapore\",\"status\":1,\"value\":209},{\"name\":\"Slovakia\",\"status\":1,\"value\":210},{\"name\":\"Slovenia\",\"status\":1,\"value\":211},{\"name\":\"Solomon Islands\",\"status\":1,\"value\":212},{\"name\":\"Somalia\",\"status\":1,\"value\":213},{\"name\":\"South Africa\",\"status\":1,\"value\":214},{\"name\":\"South Georgia and the South Sandwich Islands\",\"status\":1,\"value\":215},{\"name\":\"Spain\",\"status\":1,\"value\":216},{\"name\":\"Spratly Islands\",\"status\":1,\"value\":217},{\"name\":\"Sri Lanka\",\"status\":1,\"value\":218},{\"name\":\"Sudan\",\"status\":1,\"value\":219},{\"name\":\"Suriname\",\"status\":1,\"value\":220},{\"name\":\"Svalbard\",\"status\":1,\"value\":221},{\"name\":\"Swaziland\",\"status\":1,\"value\":222},{\"name\":\"Sweden\",\"status\":1,\"value\":223},{\"name\":\"Switzerland\",\"status\":1,\"value\":224},{\"name\":\"Syria\",\"status\":1,\"value\":225},{\"name\":\"Taiwan\",\"status\":1,\"value\":226},{\"name\":\"Tajikistan\",\"status\":1,\"value\":227},{\"name\":\"Tanzania\",\"status\":1,\"value\":228},{\"name\":\"Thailand\",\"status\":1,\"value\":229},{\"name\":\"Timor-Leste\",\"status\":1,\"value\":230},{\"name\":\"Togo\",\"status\":1,\"value\":231},{\"name\":\"Tokelau\",\"status\":1,\"value\":232},{\"name\":\"Tonga\",\"status\":1,\"value\":233},{\"name\":\"Trinidad and Tobago\",\"status\":1,\"value\":234},{\"name\":\"Tromelin Island\",\"status\":1,\"value\":235},{\"name\":\"Tunisia\",\"status\":1,\"value\":236},{\"name\":\"Turkey\",\"status\":1,\"value\":237},{\"name\":\"Turkmenistan\",\"status\":1,\"value\":238},{\"name\":\"Turks and Caicos Islands\",\"status\":1,\"value\":239},{\"name\":\"Tuvalu\",\"status\":1,\"value\":240},{\"name\":\"Uganda\",\"status\":1,\"value\":241},{\"name\":\"Ukraine\",\"status\":1,\"value\":242},{\"name\":\"United Arab Emirates\",\"status\":1,\"value\":243},{\"name\":\"United Kingdom\",\"status\":1,\"value\":244},{\"name\":\"United States\",\"status\":1,\"value\":245},{\"name\":\"Uruguay\",\"status\":1,\"value\":246},{\"name\":\"Uzbekistan\",\"status\":1,\"value\":247},{\"name\":\"Vanuatu\",\"status\":1,\"value\":248},{\"name\":\"Venezuela\",\"status\":1,\"value\":249},{\"name\":\"Vietnam\",\"status\":1,\"value\":250},{\"name\":\"Virgin Islands\",\"status\":1,\"value\":251},{\"name\":\"Wake Island\",\"status\":1,\"value\":252},{\"name\":\"Wallis and Futuna\",\"status\":1,\"value\":253},{\"name\":\"West Bank\",\"status\":1,\"value\":254},{\"name\":\"Western Sahara\",\"status\":1,\"value\":255},{\"name\":\"Yemen\",\"status\":1,\"value\":256},{\"name\":\"Zambia\",\"status\":1,\"value\":257},{\"name\":\"Zimbabwe\",\"status\":1,\"value\":258}]", "field_display_name": "Country Name", "original_form_type": 1, "is_online_mandatory": 0, "form_field_mapper_id": 342066, "is_offline_mandatory": 0, "system_field_setting": 0}]</t>
  </si>
  <si>
    <t>[{"field_id": 36387, "extraInfo": [], "form_type": 1, "is_active": 1, "field_name": "student_name", "field_type": 1, "section_id": 1, "field_value": "Sheila vinayak joshi",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"sheilajoshi56@gmail.com",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"0",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"Sheila6743291",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null, "country_id": null},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"9902251852",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"560003",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</si>
  <si>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197</t>
  </si>
  <si>
    <t>2026-03-10 11:50:39.131892</t>
  </si>
  <si>
    <t>2026-03-10T06:20:29+00:00</t>
  </si>
  <si>
    <t>{"id": 89811707, "sex": -1, "area": null, "cf_1": "", "cf_2": "", "cf_3": "", "cf_4": "", "cf_5": "", "city": "Vihamandwa", "name": "Soham Jaiswal", "type": 0, "about": null, "email": "pramodjaiswaljaiswal4@gmail.com", "phone": "", "state": "27", "gender": "1", "school": 0, "source": 1, "status": 0, "address": "", "country": "IN", "img_url": "", "pincode": "431137", "user_id": 89811707, "birthday": 1300213800, "id_proof": null, "is_admin": 0, "landline": "", "location": "", "religion": null, "timezone": "America/Indiana/Tell_City", "username": "Soham_jaiswal555", "address_2": "", "emailHash": "3507f6172d4b2d6cfb901413889979a5", "google_id": "111842881620245899162", "is_parent": 0, "last_name": "", "created_at": 1770951717, "first_name": "", "is_blocked": 0, "occupation": 0, "onboarding": 0, "school_old": "", "source_old": null, "student_id": "", "updated_at": 1770951717, "big_picture": "", "facebook_id": "", "Organization": 1, "info_missing": 1, "old_religion": null, "address_proof": null, "birthday_old2": null, "document_name": null, "ed_background": "\"\"", "email_present": 1, "external_uuid": null, "gaurdian_name": null, "language_code": "en", "last_activity": 0, "qualification": null, "recovery_link": "3507f6172d4b2d6cfb901413889979a5", "referral_code": "BKWdbQe8", "small_picture": "", "u_parent_name": null, "user_language": "English", "aadhaar_number": "", "classes_taught": null, "confirm_signup": 1, "contact_number": "8805115227", "institution_id": 483, "personal_files": null, "u_parent_email": "", "alternate_email": "soham999jaiswal@gmail.com", "isQuizesEnabled": 0, "number_verified": 0, "contact_number_2": "9404175227", "emergency_person": "", "link_expiry_time": 0,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1770951717, "residential_address": "Vihamandwa, Tq. Paithan, Chh. Sambhaji Nagar, Maharashtra ", "freshchart_resume_id": "", "isAssignmentsEnabled": 0, "user_archive_allowed": 1, "zoho_book_contact_id": null, "contact_number_country_id": 103, "is_contact_number_verified": 0, "contact_number_2_country_id": 103, "automatic_timezone_selection": 2, "zoho_book_primary_contact_id": null, "clear_session_otp_expiry_time": 0}</t>
  </si>
  <si>
    <t>[{"field_id": 38120, "extraInfo": [], "form_type": 1, "is_active": 1, "field_name": "username", "field_type": 1, "section_id": 1, "field_value": "", "show_online": 0, "show_offline": 0, "default_value": "", "display_index": 13, "field_help_text": "", "organization_id": 683, "possible_values": "[]", "field_display_name": "Username", "original_form_type": 1, "is_online_mandatory": 0, "form_field_mapper_id": 50260, "is_offline_mandatory": 0, "system_field_setting": 0}, {"field_id": 38128, "extraInfo": [], "form_type": 1, "is_active": 1, "field_name": "why_do_you_want_to_study_sanskrit?", "field_type": 1, "section_id": 1, "field_value": "Because, I am interested in Sanskrit. And Sanskrit is the ancient language of India. Understanding Sanskrit will make it easier for me to understand Indian texts and philosophy. ", "show_online": 0, "show_offline": 1, "default_value": "", "display_index": 29, "field_help_text": "", "organization_id": 683, "possible_values": "[]", "field_display_name": "Why do you want to study Sanskrit?", "original_form_type": 1, "is_online_mandatory": 0, "form_field_mapper_id": 50268, "is_offline_mandatory": 0, "system_field_setting": 0}, {"field_id": 38131, "extraInfo": [], "form_type": 1, "is_active": 1, "field_name": "user_nice_name", "field_type": 1, "section_id": 1, "field_value": "Soham", "show_online": 0, "show_offline": 1, "default_value": "", "display_index": 30, "field_help_text": "", "organization_id": 683, "possible_values": "[]", "field_display_name": "User Nice Name", "original_form_type": 1, "is_online_mandatory": 0, "form_field_mapper_id": 50271, "is_offline_mandatory": 0, "system_field_setting": 0}, {"field_id": 38132, "extraInfo": [], "form_type": 1, "is_active": 1, "field_name": "user_last_name", "field_type": 1, "section_id": 1, "field_value": "Jaiswal", "show_online": 0, "show_offline": 1, "default_value": "", "display_index": 44, "field_help_text": "", "organization_id": 683, "possible_values": "[]", "field_display_name": "User Last Name", "original_form_type": 1, "is_online_mandatory": 0, "form_field_mapper_id": 50272, "is_offline_mandatory": 0, "system_field_setting": 0}, {"field_id": 38129, "extraInfo": [], "form_type": 1, "is_active": 1, "field_name": "would_you_like_to_teach_sanskrit_through_our_portal?", "field_type": 1, "section_id": 1, "field_value": "", "show_online": 0, "show_offline": 0, "default_value": "", "display_index": 46, "field_help_text": "", "organization_id": 683, "possible_values": "[]", "field_display_name": "Would you like to teach Sanskrit through our portal?", "original_form_type": 1, "is_online_mandatory": 0, "form_field_mapper_id": 50269, "is_offline_mandatory": 0, "system_field_setting": 0}, {"field_id": 38130, "extraInfo": [], "form_type": 1, "is_active": 1, "field_name": "teaching_experience,_if_any", "field_type": 1, "section_id": 1, "field_value": "", "show_online": 0, "show_offline": 0, "default_value": "", "display_index": 49, "field_help_text": "", "organization_id": 683, "possible_values": "[]", "field_display_name": "Teaching Experience, if any", "original_form_type": 1, "is_online_mandatory": 0, "form_field_mapper_id": 50270, "is_offline_mandatory": 0, "system_field_setting": 0}, {"field_id": 42905, "extraInfo": [], "form_type": 1, "is_active": 1, "field_name": "is_sanskrit_your_mainstream_education", "field_type": 1, "section_id": 1, "field_value": "Not yet, but maybe in the future..", "show_online": 0, "show_offline": 1, "default_value": "", "display_index": 51, "field_help_text": "", "organization_id": 683, "possible_values": "[]", "field_display_name": "Is Sanskrit your mainstream education", "original_form_type": 1, "is_online_mandatory": 0, "form_field_mapper_id": 55013, "is_offline_mandatory": 0, "system_field_setting": 0}, {"field_id": 42907, "extraInfo": [], "form_type": 1, "is_active": 1, "field_name": "objective", "field_type": 1, "section_id": 1, "field_value": "To learn Sanskrit", "show_online": 0, "show_offline": 1, "default_value": "", "display_index": 57, "field_help_text": "", "organization_id": 683, "possible_values": "[]", "field_display_name": "Objective", "original_form_type": 1, "is_online_mandatory": 0, "form_field_mapper_id": 55015, "is_offline_mandatory": 0, "system_field_setting": 0}, {"field_id": 39288, "extraInfo": [], "form_type": 1, "is_active": 1, "field_name": "user_age", "field_type": 1, "section_id": 1, "field_value": "", "show_online": 0, "show_offline": 0, "default_value": "", "display_index": 59, "field_help_text": "", "organization_id": 683, "possible_values": "[]", "field_display_name": "User Age", "original_form_type": 1, "is_online_mandatory": 0, "form_field_mapper_id": 51407, "is_offline_mandatory": 0, "system_field_setting": 0}, {"field_id": 42906, "extraInfo": [], "form_type": 1, "is_active": 1, "field_name": "persona", "field_type": 1, "section_id": 1, "field_value": "", "show_online": 0, "show_offline": 1, "default_value": "", "display_index": 60, "field_help_text": "", "organization_id": 683, "possible_values": "[]", "field_display_name": "Persona", "original_form_type": 1, "is_online_mandatory": 0, "form_field_mapper_id": 55014, "is_offline_mandatory": 0, "system_field_setting": 0}, {"field_id": 42908, "extraInfo": [], "form_type": 1, "is_active": 1, "field_name": "objectivepackage", "field_type": 1, "section_id": 1, "field_value": "", "show_online": 0, "show_offline": 1, "default_value": "", "display_index": 61, "field_help_text": "", "organization_id": 683, "possible_values": "[]", "field_display_name": "Objective Package", "original_form_type": 1, "is_online_mandatory": 0, "form_field_mapper_id": 55016, "is_offline_mandatory": 0, "system_field_setting": 0}, {"field_id": 44504, "extraInfo": [], "form_type": 1, "is_active": 1, "field_name": "time_per_week", "field_type": 2, "section_id": 1, "field_value": "8 hours", "show_online": 0, "show_offline": 1, "default_value": "", "display_index": 68, "field_help_text": "Specify the number of hours you can devote for study per week", "organization_id": 683, "possible_values": "[]", "field_display_name": "Time per week (In Hours)", "original_form_type": 1, "is_online_mandatory": 0, "form_field_mapper_id": 56583, "is_offline_mandatory": 0, "system_field_setting": 0}, {"field_id": 38123, "extraInfo": [], "form_type": 1, "is_active": 1, "field_name": "age", "field_type": 2, "section_id": 1, "field_value": "", "show_online": 0, "show_offline": 0, "default_value": "", "display_index": 70, "field_help_text": "", "organization_id": 683, "possible_values": "[]", "field_display_name": "Age_", "original_form_type": 1, "is_online_mandatory": 0, "form_field_mapper_id": 50263, "is_offline_mandatory": 0, "system_field_setting": 0}, {"field_id": 39289, "extraInfo": [], "form_type": 1, "is_active": 1, "field_name": "facebook_profile_url", "field_type": 1, "section_id": 1, "field_value": "", "show_online": 0, "show_offline": 0, "default_value": "", "display_index": 72, "field_help_text": "", "organization_id": 683, "possible_values": "[]", "field_display_name": "Facebook profile URL", "original_form_type": 1, "is_online_mandatory": 0, "form_field_mapper_id": 51408, "is_offline_mandatory": 0, "system_field_setting": 0}, {"field_id": 39346, "extraInfo": [], "form_type": 1, "is_active": 1, "field_name": "instagram_profile_url", "field_type": 1, "section_id": 1, "field_value": "", "show_online": 0, "show_offline": 0, "default_value": "", "display_index": 73, "field_help_text": "", "organization_id": 683, "possible_values": "[]", "field_display_name": "Instagram profile URL", "original_form_type": 1, "is_online_mandatory": 0, "form_field_mapper_id": 51464, "is_offline_mandatory": 0, "system_field_setting": 0}, {"field_id": 39348, "extraInfo": [], "form_type": 1, "is_active": 1, "field_name": "pinterest_profile_url", "field_type": 1, "section_id": 1, "field_value": "", "show_online": 0, "show_offline": 0, "default_value": "", "display_index": 74, "field_help_text": "", "organization_id": 683, "possible_values": "[]", "field_display_name": "Pinterest profile URL", "original_form_type": 1, "is_online_mandatory": 0, "form_field_mapper_id": 51466, "is_offline_mandatory": 0, "system_field_setting": 0}, {"field_id": 39349, "extraInfo": [], "form_type": 1, "is_active": 1, "field_name": "soundcloud_profile_url", "field_type": 1, "section_id": 1, "field_value": "", "show_online": 0, "show_offline": 0, "default_value": "", "display_index": 75, "field_help_text": "", "organization_id": 683, "possible_values": "[]", "field_display_name": "SoundCloud profile URL", "original_form_type": 1, "is_online_mandatory": 0, "form_field_mapper_id": 51467, "is_offline_mandatory": 0, "system_field_setting": 0}, {"field_id": 39350, "extraInfo": [], "form_type": 1, "is_active": 1, "field_name": "tumblr_profile_url", "field_type": 1, "section_id": 1, "field_value": "", "show_online": 0, "show_offline": 0, "default_value": "", "display_index": 76, "field_help_text": "", "organization_id": 683, "possible_values": "[]", "field_display_name": "Tumblr profile URL", "original_form_type": 1, "is_online_mandatory": 0, "form_field_mapper_id": 51468, "is_offline_mandatory": 0, "system_field_setting": 0}, {"field_id": 39352, "extraInfo": [], "form_type": 1, "is_active": 1, "field_name": "youtube_profile_url", "field_type": 1, "section_id": 1, "field_value": "", "show_online": 0, "show_offline": 0, "default_value": "", "display_index": 77, "field_help_text": "", "organization_id": 683, "possible_values": "[]", "field_display_name": "YouTube profile URL", "original_form_type": 1, "is_online_mandatory": 0, "form_field_mapper_id": 51470, "is_offline_mandatory": 0, "system_field_setting": 0}, {"field_id": 39408, "extraInfo": [], "form_type": 1, "is_active": 1, "field_name": "wikipedia_page_about_you_(if_one_exists)", "field_type": 1, "section_id": 1, "field_value": "", "show_online": 0, "show_offline": 0, "default_value": "", "display_index": 78, "field_help_text": "", "organization_id": 683, "possible_values": "[]", "field_display_name": "Wikipedia page about you (if one exists)", "original_form_type": 1, "is_online_mandatory": 0, "form_field_mapper_id": 51525, "is_offline_mandatory": 0, "system_field_setting": 0}, {"field_id": 39351, "extraInfo": [], "form_type": 1, "is_active": 1, "field_name": "_email_(required)\t_vasavi.agarwal@gmail.com_if_you_change_this,_", "field_type": 1, "section_id": 1, "field_value": "", "show_online": 0, "show_offline": 0, "default_value": "", "display_index": 79, "field_help_text": "Please put your twitter handle without '@' symbol", "organization_id": 683, "possible_values": "[]", "field_display_name": "Twitter username (without @)", "original_form_type": 1, "is_online_mandatory": 0, "form_field_mapper_id": 51469, "is_offline_mandatory": 0, "system_field_setting": 0}, {"field_id": 77671, "extraInfo": [], "form_type": 1, "is_active": 1, "field_name": "gst_number", "field_type": 1, "section_id": 1, "field_value": "", "show_online": 0, "show_offline": 0, "default_value": "", "display_index": 81, "field_help_text": "", "organization_id": 683, "possible_values": "[]", "field_display_name": "GST Number", "original_form_type": 1, "is_online_mandatory": 0, "form_field_mapper_id": 90397, "is_offline_mandatory": 0, "system_field_setting": 0}, {"field_id": 39347, "extraInfo": [], "form_type": 1, "is_active": 1, "field_name": "myspace_profile_url", "field_type": 1, "section_id": 1, "field_value": "", "show_online": 0, "show_offline": 0, "default_value": "", "display_index": 96, "field_help_text": "", "organization_id": 683, "possible_values": "[]", "field_display_name": "MySpace profile URL", "original_form_type": 1, "is_online_mandatory": 0, "form_field_mapper_id": 51465, "is_offline_mandatory": 0, "system_field_setting": 0}, {"field_id": 38121, "extraInfo": [], "form_type": 1, "is_active": 1, "field_name": "phone_number_text", "field_type": 1, "section_id": 1, "field_value": "", "show_online": 1, "show_offline": 1, "default_value": "", "display_index": 103, "field_help_text": "+11 - 11111111", "organization_id": 683, "possible_values": "[]", "field_display_name": "International Phone Number", "original_form_type": 1, "is_online_mandatory": 0, "form_field_mapper_id": 50261, "is_offline_mandatory": 0, "system_field_setting": 0}, {"field_id": 38122, "extraInfo": [], "form_type": 1, "is_active": 1, "field_name": "website", "field_type": 1, "section_id": 1, "field_value": "", "show_online": 0, "show_offline": 1, "default_value": "", "display_index": 104, "field_help_text": "", "organization_id": 683, "possible_values": "[]", "field_display_name": "Website", "original_form_type": 1, "is_online_mandatory": 0, "form_field_mapper_id": 50262, "is_offline_mandatory": 0, "system_field_setting": 0}, {"field_id": 38124, "extraInfo": [], "form_type": 1, "is_active": 1, "field_name": "educational_qualification", "field_type": 1, "section_id": 1, "field_value": "", "show_online": 0, "show_offline": 1, "default_value": "", "display_index": 112, "field_help_text": "", "organization_id": 683, "possible_values": "[]", "field_display_name": "Educational Qualification", "original_form_type": 1, "is_online_mandatory": 0, "form_field_mapper_id": 50264, "is_offline_mandatory": 0, "system_field_setting": 0}, {"field_id": 39345, "extraInfo": [], "form_type": 1, "is_active": 1, "field_name": "linkedin_profile_url", "field_type": 1, "section_id": 1, "field_value": "", "show_online": 0, "show_offline": 0, "default_value": "", "display_index": 117, "field_help_text": "", "organization_id": 683, "possible_values": "[]", "field_display_name": "LinkedIn profile URL", "original_form_type": 1, "is_online_mandatory": 0, "form_field_mapper_id": 51463, "is_offline_mandatory": 0, "system_field_setting": 0}, {"field_id": 40675, "extraInfo": [], "form_type": 1, "is_active": 1, "field_name": "age_dropdown", "field_type": 3, "section_id": 1, "field_value": "4", "show_online": 1, "show_offline": 1, "default_value": "", "display_index": 119, "field_help_text": "Please choose your age range", "organization_id": 683, "possible_values": "[{\"name\":\"0-6\",\"value\":1,\"status\":0},{\"name\":\"6-15\",\"value\":2,\"status\":0},{\"name\":\"&lt; 6 Years\",\"value\":3,\"status\":1},{\"name\":\"7-16 years\",\"value\":4,\"status\":1},{\"name\":\"17-23 years\",\"value\":5,\"status\":1},{\"name\":\"24-59 years\",\"value\":6,\"status\":1},{\"name\":\"46-60 years\",\"value\":7,\"status\":0},{\"name\":\"&gt; 60 years\",\"value\":8,\"status\":1}]", "field_display_name": "Age ", "original_form_type": 1, "is_online_mandatory": 2, "form_field_mapper_id": 52769, "is_offline_mandatory": 2, "system_field_setting": 0}, {"field_id": 332146, "extraInfo": [], "form_type": 1, "is_active": 1, "field_name": "gender_", "field_type": 3, "section_id": 1, "field_value": "", "show_online": 0, "show_offline": 0, "default_value": "", "display_index": 125, "field_help_text": "", "organization_id": 683, "possible_values": "[{\"name\":\"Male\",\"status\":1,\"value\":1},{\"name\":\"Female\",\"status\":1,\"value\":2},{\"name\":\"Rather not say\",\"status\":1,\"value\":3}]", "field_display_name": "Gender_", "original_form_type": 1, "is_online_mandatory": 0, "form_field_mapper_id": 341937, "is_offline_mandatory": 0, "system_field_setting": 0}, {"field_id": 38125, "extraInfo": [], "form_type": 1, "is_active": 1, "field_name": "sanskrit_qualification", "field_type": 1, "section_id": 1, "field_value": "", "show_online": 0, "show_offline": 1, "default_value": "", "display_index": 126, "field_help_text": "", "organization_id": 683, "possible_values": "", "field_display_name": "Sanskrit Qualification", "original_form_type": 1, "is_online_mandatory": 0, "form_field_mapper_id": 50265, "is_offline_mandatory": 0, "system_field_setting": 0}, {"field_id": 38127, "extraInfo": [], "form_type": 1, "is_active": 1, "field_name": "areas_of_interest_in_sanskrit", "field_type": 1, "section_id": 1, "field_value": "Subhashitani and literature including ancient Upnishadas, etc.", "show_online": 0, "show_offline": 1, "default_value": "", "display_index": 127, "field_help_text": "", "organization_id": 683, "possible_values": "", "field_display_name": "Areas of Interest in Sanskrit", "original_form_type": 1, "is_online_mandatory": 0, "form_field_mapper_id": 50267, "is_offline_mandatory": 0, "system_field_setting": 0}, {"field_id": 38126, "extraInfo": [], "form_type": 1, "is_active": 1, "field_name": "studying_sanskrit_currently?_if_yes,_give_details", "field_type": 1, "section_id": 1, "field_value": "Studying with 'SanskritFromHome'.", "show_online": 0, "show_offline": 1, "default_value": "", "display_index": 128, "field_help_text": "", "organization_id": 683, "possible_values": "", "field_display_name": "Studying Sanskrit Currently? If yes, give details", "original_form_type": 1, "is_online_mandatory": 0, "form_field_mapper_id": 50266, "is_offline_mandatory": 0, "system_field_setting": 0}, {"field_id": 332150, "extraInfo": [], "form_type": 1, "is_active": 1, "field_name": "what_is_your_current_education_status?", "field_type": 3, "section_id": 1, "field_value": "", "show_online": 0, "show_offline": 0, "default_value": "", "display_index": 130, "field_help_text": "If you are pursuing fill the below details", "organization_id": 683, "possible_values": "[{\"name\":\"Highest Qualification Completed\",\"status\":0,\"value\":1},{\"name\":\"Current Course/Program\",\"status\":0,\"value\":2},{\"name\":\"Year or Semester\",\"status\":0,\"value\":3},{\"name\":\"Institution Name\",\"status\":0,\"value\":4}]", "field_display_name": "What is your current education status?", "original_form_type": 1, "is_online_mandatory": 0, "form_field_mapper_id": 341941, "is_offline_mandatory": 0, "system_field_setting": 0}, {"field_id": 332277, "extraInfo": [], "form_type": 1, "is_active": 1, "field_name": "countrys", "field_type": 3, "section_id": 1, "field_value": "", "show_online": 0, "show_offline": 0, "default_value": "", "display_index": 131, "field_help_text": "Your Country of residence", "organization_id": 683, "possible_values": "[{\"name\":\"Afghanistan\",\"status\":1,\"value\":1},{\"name\":\"Akrotiri\",\"status\":1,\"value\":2},{\"name\":\"Albania\",\"status\":1,\"value\":3},{\"name\":\"Algeria\",\"status\":1,\"value\":4},{\"name\":\"American Samoa\",\"status\":1,\"value\":5},{\"name\":\"Andorra\",\"status\":1,\"value\":6},{\"name\":\"Angola\",\"status\":1,\"value\":7},{\"name\":\"Anguilla\",\"status\":1,\"value\":8},{\"name\":\"Antarctica\",\"status\":1,\"value\":9},{\"name\":\"Antigua and Barbuda\",\"status\":1,\"value\":10},{\"name\":\"Argentina\",\"status\":1,\"value\":11},{\"name\":\"Armenia\",\"status\":1,\"value\":12},{\"name\":\"Aruba\",\"status\":1,\"value\":13},{\"name\":\"Ashmore and Cartier Islands\",\"status\":1,\"value\":14},{\"name\":\"Australia\",\"status\":1,\"value\":15},{\"name\":\"Austria\",\"status\":1,\"value\":16},{\"name\":\"Azerbaijan\",\"status\":1,\"value\":17},{\"name\":\"Bahamas\",\"status\":1,\"value\":18},{\"name\":\"Bahrain\",\"status\":1,\"value\":19},{\"name\":\"Bangladesh\",\"status\":1,\"value\":20},{\"name\":\"Barbados\",\"status\":1,\"value\":21},{\"name\":\"Bassas da India\",\"status\":1,\"value\":22},{\"name\":\"Belarus\",\"status\":1,\"value\":23},{\"name\":\"Belgium\",\"status\":1,\"value\":24},{\"name\":\"Belize\",\"status\":1,\"value\":25},{\"name\":\"Benin\",\"status\":1,\"value\":26},{\"name\":\"Bermuda\",\"status\":1,\"value\":27},{\"name\":\"Bhutan\",\"status\":1,\"value\":28},{\"name\":\"Bolivia\",\"status\":1,\"value\":29},{\"name\":\"Bosnia and Herzegovina\",\"status\":1,\"value\":30},{\"name\":\"Botswana\",\"status\":1,\"value\":31},{\"name\":\"Bouvet Island\",\"status\":1,\"value\":32},{\"name\":\"Brazil\",\"status\":1,\"value\":33},{\"name\":\"British Indian Ocean Territory\",\"status\":1,\"value\":34},{\"name\":\"British Virgin Islands\",\"status\":1,\"value\":35},{\"name\":\"Brunei\",\"status\":1,\"value\":36},{\"name\":\"Bulgaria\",\"status\":1,\"value\":37},{\"name\":\"Burkina Faso\",\"status\":1,\"value\":38},{\"name\":\"Burma\",\"status\":1,\"value\":39},{\"name\":\"Burundi\",\"status\":1,\"value\":40},{\"name\":\"Cambodia\",\"status\":1,\"value\":41},{\"name\":\"Cameroon\",\"status\":1,\"value\":42},{\"name\":\"Canada\",\"status\":1,\"value\":43},{\"name\":\"Cape Verde\",\"status\":1,\"value\":44},{\"name\":\"Cayman Islands\",\"status\":1,\"value\":45},{\"name\":\"Central African Republic\",\"status\":1,\"value\":46},{\"name\":\"Chad\",\"status\":1,\"value\":47},{\"name\":\"Chile\",\"status\":1,\"value\":48},{\"name\":\"China\",\"status\":1,\"value\":49},{\"name\":\"Christmas Island\",\"status\":1,\"value\":50},{\"name\":\"Clipperton Island\",\"status\":1,\"value\":51},{\"name\":\"Cocos (Keeling) Islands\",\"status\":1,\"value\":52},{\"name\":\"Colombia\",\"status\":1,\"value\":53},{\"name\":\"Comoros\",\"status\":1,\"value\":54},{\"name\":\"Democratic Republic of the Congo\",\"status\":1,\"value\":55},{\"name\":\"Republic of the Congo\",\"status\":1,\"value\":56},{\"name\":\"Cook Islands\",\"status\":1,\"value\":57},{\"name\":\"Coral Sea Islands\",\"status\":1,\"value\":58},{\"name\":\"Costa Rica\",\"status\":1,\"value\":59},{\"name\":\"Cote d'Ivoire\",\"status\":1,\"value\":60},{\"name\":\"Croatia\",\"status\":1,\"value\":61},{\"name\":\"Cuba\",\"status\":1,\"value\":62},{\"name\":\"Cyprus\",\"status\":1,\"value\":63},{\"name\":\"Czech Republic\",\"status\":1,\"value\":64},{\"name\":\"Denmark\",\"status\":1,\"value\":65},{\"name\":\"Dhekelia\",\"status\":1,\"value\":66},{\"name\":\"Djibouti\",\"status\":1,\"value\":67},{\"name\":\"Dominica\",\"status\":1,\"value\":68},{\"name\":\"Dominican Republic\",\"status\":1,\"value\":69},{\"name\":\"Ecuador\",\"status\":1,\"value\":70},{\"name\":\"Egypt\",\"status\":1,\"value\":71},{\"name\":\"El Salvador\",\"status\":1,\"value\":72},{\"name\":\"Equatorial Guinea\",\"status\":1,\"value\":73},{\"name\":\"Eritrea\",\"status\":1,\"value\":74},{\"name\":\"Estonia\",\"status\":1,\"value\":75},{\"name\":\"Ethiopia\",\"status\":1,\"value\":76},{\"name\":\"Europa Island\",\"status\":1,\"value\":77},{\"name\":\"Falkland Islands (Islas Malvinas)\",\"status\":1,\"value\":78},{\"name\":\"Faroe Islands\",\"status\":1,\"value\":79},{\"name\":\"Fiji\",\"status\":1,\"value\":80},{\"name\":\"Finland\",\"status\":1,\"value\":81},{\"name\":\"France\",\"status\":1,\"value\":82},{\"name\":\"French Guiana\",\"status\":1,\"value\":83},{\"name\":\"French Polynesia\",\"status\":1,\"value\":84},{\"name\":\"French Southern and Antarctic Lands\",\"status\":1,\"value\":85},{\"name\":\"Gabon\",\"status\":1,\"value\":86},{\"name\":\"Gambia\",\"status\":1,\"value\":87},{\"name\":\"The Gaza Strip\",\"status\":1,\"value\":88},{\"name\":\"Georgia\",\"status\":1,\"value\":89},{\"name\":\"Germany\",\"status\":1,\"value\":90},{\"name\":\"Ghana\",\"status\":1,\"value\":91},{\"name\":\"Gibraltar\",\"status\":1,\"value\":92},{\"name\":\"Glorioso Islands\",\"status\":1,\"value\":93},{\"name\":\"Greece\",\"status\":1,\"value\":94},{\"name\":\"Greenland\",\"status\":1,\"value\":95},{\"name\":\"Grenada\",\"status\":1,\"value\":96},{\"name\":\"Guadeloupe\",\"status\":1,\"value\":97},{\"name\":\"Guam\",\"status\":1,\"value\":98},{\"name\":\"Guatemala\",\"status\":1,\"value\":99},{\"name\":\"Guernsey\",\"status\":1,\"value\":100},{\"name\":\"Guinea\",\"status\":1,\"value\":101},{\"name\":\"Guinea-Bissau\",\"status\":1,\"value\":102},{\"name\":\"Guyana\",\"status\":1,\"value\":103},{\"name\":\"Haiti\",\"status\":1,\"value\":104},{\"name\":\"Heard Island and McDonald Islands\",\"status\":1,\"value\":105},{\"name\":\"Holy See (Vatican City)\",\"status\":1,\"value\":106},{\"name\":\"Honduras\",\"status\":1,\"value\":107},{\"name\":\"Hong Kong\",\"status\":1,\"value\":108},{\"name\":\"Hungary\",\"status\":1,\"value\":109},{\"name\":\"Iceland\",\"status\":1,\"value\":110},{\"name\":\"India\",\"status\":1,\"value\":111},{\"name\":\"Indonesia\",\"status\":1,\"value\":112},{\"name\":\"Iran\",\"status\":1,\"value\":113},{\"name\":\"Iraq\",\"status\":1,\"value\":114},{\"name\":\"Ireland\",\"status\":1,\"value\":115},{\"name\":\"Isle of Man\",\"status\":1,\"value\":116},{\"name\":\"Israel\",\"status\":1,\"value\":117},{\"name\":\"Italy\",\"status\":1,\"value\":118},{\"name\":\"Jamaica\",\"status\":1,\"value\":119},{\"name\":\"Jan Mayen\",\"status\":1,\"value\":120},{\"name\":\"Japan\",\"status\":1,\"value\":121},{\"name\":\"Jersey\",\"status\":1,\"value\":122},{\"name\":\"Jordan\",\"status\":1,\"value\":123},{\"name\":\"Juan de Nova Island\",\"status\":1,\"value\":124},{\"name\":\"Kazakhstan\",\"status\":1,\"value\":125},{\"name\":\"Kenya\",\"status\":1,\"value\":126},{\"name\":\"Kiribati\",\"status\":1,\"value\":127},{\"name\":\"Korea, North\",\"status\":1,\"value\":128},{\"name\":\"Korea, South\",\"status\":1,\"value\":129},{\"name\":\"Kuwait\",\"status\":1,\"value\":130},{\"name\":\"Kyrgyzstan\",\"status\":1,\"value\":131},{\"name\":\"Laos\",\"status\":1,\"value\":132},{\"name\":\"Latvia\",\"status\":1,\"value\":133},{\"name\":\"Lebanon\",\"status\":1,\"value\":134},{\"name\":\"Lesotho\",\"status\":1,\"value\":135},{\"name\":\"Liberia\",\"status\":1,\"value\":136},{\"name\":\"Libya\",\"status\":1,\"value\":137},{\"name\":\"Liechtenstein\",\"status\":1,\"value\":138},{\"name\":\"Lithuania\",\"status\":1,\"value\":139},{\"name\":\"Luxembourg\",\"status\":1,\"value\":140},{\"name\":\"Macau\",\"status\":1,\"value\":141},{\"name\":\"Macedonia\",\"status\":1,\"value\":142},{\"name\":\"Madagascar\",\"status\":1,\"value\":143},{\"name\":\"Malawi\",\"status\":1,\"value\":144},{\"name\":\"Malaysia\",\"status\":1,\"value\":145},{\"name\":\"Maldives\",\"status\":1,\"value\":146},{\"name\":\"Mali\",\"status\":1,\"value\":147},{\"name\":\"Malta\",\"status\":1,\"value\":148},{\"name\":\"Marshall Islands\",\"status\":1,\"value\":149},{\"name\":\"Martinique\",\"status\":1,\"value\":150},{\"name\":\"Mauritania\",\"status\":1,\"value\":151},{\"name\":\"Mauritius\",\"status\":1,\"value\":152},{\"name\":\"Mayotte\",\"status\":1,\"value\":153},{\"name\":\"Mexico\",\"status\":1,\"value\":154},{\"name\":\"Micronesia, Federated States of\",\"status\":1,\"value\":155},{\"name\":\"Moldova\",\"status\":1,\"value\":156},{\"name\":\"Monaco\",\"status\":1,\"value\":157},{\"name\":\"Mongolia\",\"status\":1,\"value\":158},{\"name\":\"Montenegro\",\"status\":1,\"value\":159},{\"name\":\"Montserrat\",\"status\":1,\"value\":160},{\"name\":\"Morocco\",\"status\":1,\"value\":161},{\"name\":\"Mozambique\",\"status\":1,\"value\":162},{\"name\":\"Namibia\",\"status\":1,\"value\":163},{\"name\":\"Nauru\",\"status\":1,\"value\":164},{\"name\":\"Navassa Island\",\"status\":1,\"value\":165},{\"name\":\"Nepal\",\"status\":1,\"value\":166},{\"name\":\"Netherlands\",\"status\":1,\"value\":167},{\"name\":\"Netherlands Antilles\",\"status\":1,\"value\":168},{\"name\":\"New Caledonia\",\"status\":1,\"value\":169},{\"name\":\"New Zealand\",\"status\":1,\"value\":170},{\"name\":\"Nicaragua\",\"status\":1,\"value\":171},{\"name\":\"Niger\",\"status\":1,\"value\":172},{\"name\":\"Nigeria\",\"status\":1,\"value\":173},{\"name\":\"Niue\",\"status\":1,\"value\":174},{\"name\":\"Norfolk Island\",\"status\":1,\"value\":175},{\"name\":\"Northern Mariana Islands\",\"status\":1,\"value\":176},{\"name\":\"Norway\",\"status\":1,\"value\":177},{\"name\":\"Oman\",\"status\":1,\"value\":178},{\"name\":\"Pakistan\",\"status\":1,\"value\":179},{\"name\":\"Palau\",\"status\":1,\"value\":180},{\"name\":\"Panama\",\"status\":1,\"value\":181},{\"name\":\"Papua New Guinea\",\"status\":1,\"value\":182},{\"name\":\"Paracel Islands\",\"status\":1,\"value\":183},{\"name\":\"Paraguay\",\"status\":1,\"value\":184},{\"name\":\"Peru\",\"status\":1,\"value\":185},{\"name\":\"Philippines\",\"status\":1,\"value\":186},{\"name\":\"Pitcairn Islands\",\"status\":1,\"value\":187},{\"name\":\"Poland\",\"status\":1,\"value\":188},{\"name\":\"Portugal\",\"status\":1,\"value\":189},{\"name\":\"Puerto Rico\",\"status\":1,\"value\":190},{\"name\":\"Qatar\",\"status\":1,\"value\":191},{\"name\":\"Reunion\",\"status\":1,\"value\":192},{\"name\":\"Romania\",\"status\":1,\"value\":193},{\"name\":\"Russia\",\"status\":1,\"value\":194},{\"name\":\"Rwanda\",\"status\":1,\"value\":195},{\"name\":\"Saint Helena\",\"status\":1,\"value\":196},{\"name\":\"Saint Kitts and Nevis\",\"status\":1,\"value\":197},{\"name\":\"Saint Lucia\",\"status\":1,\"value\":198},{\"name\":\"Saint Pierre and Miquelon\",\"status\":1,\"value\":199},{\"name\":\"Saint Vincent and the Grenadines\",\"status\":1,\"value\":200},{\"name\":\"Samoa\",\"status\":1,\"value\":201},{\"name\":\"San Marino\",\"status\":1,\"value\":202},{\"name\":\"Sao Tome and Principe\",\"status\":1,\"value\":203},{\"name\":\"Saudi Arabia\",\"status\":1,\"value\":204},{\"name\":\"Senegal\",\"status\":1,\"value\":205},{\"name\":\"Serbia\",\"status\":1,\"value\":206},{\"name\":\"Seychelles\",\"status\":1,\"value\":207},{\"name\":\"Sierra Leone\",\"status\":1,\"value\":208},{\"name\":\"Singapore\",\"status\":1,\"value\":209},{\"name\":\"Slovakia\",\"status\":1,\"value\":210},{\"name\":\"Slovenia\",\"status\":1,\"value\":211},{\"name\":\"Solomon Islands\",\"status\":1,\"value\":212},{\"name\":\"Somalia\",\"status\":1,\"value\":213},{\"name\":\"South Africa\",\"status\":1,\"value\":214},{\"name\":\"South Georgia and the South Sandwich Islands\",\"status\":1,\"value\":215},{\"name\":\"Spain\",\"status\":1,\"value\":216},{\"name\":\"Spratly Islands\",\"status\":1,\"value\":217},{\"name\":\"Sri Lanka\",\"status\":1,\"value\":218},{\"name\":\"Sudan\",\"status\":1,\"value\":219},{\"name\":\"Suriname\",\"status\":1,\"value\":220},{\"name\":\"Svalbard\",\"status\":1,\"value\":221},{\"name\":\"Swaziland\",\"status\":1,\"value\":222},{\"name\":\"Sweden\",\"status\":1,\"value\":223},{\"name\":\"Switzerland\",\"status\":1,\"value\":224},{\"name\":\"Syria\",\"status\":1,\"value\":225},{\"name\":\"Taiwan\",\"status\":1,\"value\":226},{\"name\":\"Tajikistan\",\"status\":1,\"value\":227},{\"name\":\"Tanzania\",\"status\":1,\"value\":228},{\"name\":\"Thailand\",\"status\":1,\"value\":229},{\"name\":\"Timor-Leste\",\"status\":1,\"value\":230},{\"name\":\"Togo\",\"status\":1,\"value\":231},{\"name\":\"Tokelau\",\"status\":1,\"value\":232},{\"name\":\"Tonga\",\"status\":1,\"value\":233},{\"name\":\"Trinidad and Tobago\",\"status\":1,\"value\":234},{\"name\":\"Tromelin Island\",\"status\":1,\"value\":235},{\"name\":\"Tunisia\",\"status\":1,\"value\":236},{\"name\":\"Turkey\",\"status\":1,\"value\":237},{\"name\":\"Turkmenistan\",\"status\":1,\"value\":238},{\"name\":\"Turks and Caicos Islands\",\"status\":1,\"value\":239},{\"name\":\"Tuvalu\",\"status\":1,\"value\":240},{\"name\":\"Uganda\",\"status\":1,\"value\":241},{\"name\":\"Ukraine\",\"status\":1,\"value\":242},{\"name\":\"United Arab Emirates\",\"status\":1,\"value\":243},{\"name\":\"United Kingdom\",\"status\":1,\"value\":244},{\"name\":\"United States\",\"status\":1,\"value\":245},{\"name\":\"Uruguay\",\"status\":1,\"value\":246},{\"name\":\"Uzbekistan\",\"status\":1,\"value\":247},{\"name\":\"Vanuatu\",\"status\":1,\"value\":248},{\"name\":\"Venezuela\",\"status\":1,\"value\":249},{\"name\":\"Vietnam\",\"status\":1,\"value\":250},{\"name\":\"Virgin Islands\",\"status\":1,\"value\":251},{\"name\":\"Wake Island\",\"status\":1,\"value\":252},{\"name\":\"Wallis and Futuna\",\"status\":1,\"value\":253},{\"name\":\"West Bank\",\"status\":1,\"value\":254},{\"name\":\"Western Sahara\",\"status\":1,\"value\":255},{\"name\":\"Yemen\",\"status\":1,\"value\":256},{\"name\":\"Zambia\",\"status\":1,\"value\":257},{\"name\":\"Zimbabwe\",\"status\":1,\"value\":258}]", "field_display_name": "Country Name", "original_form_type": 1, "is_online_mandatory": 0, "form_field_mapper_id": 342066, "is_offline_mandatory": 0, "system_field_setting": 0}]</t>
  </si>
  <si>
    <t>[{"field_id": 36387, "extraInfo": [], "form_type": 1, "is_active": 1, "field_name": "student_name", "field_type": 1, "section_id": 1, "field_value": "Soham Jaiswal",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"1300213800",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"pramodjaiswaljaiswal4@gmail.com",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"1",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"Vihamandwa",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"27",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"Vihamandwa, Tq. Paithan, Chh. Sambhaji Nagar, Maharashtra 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"\"\"",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"Soham_jaiswal555",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"America/Indiana/Tell_City",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"soham999jaiswal@gmail.com",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"+91", "country_id": 103}, "form_type": 1, "is_active": 1, "field_name": "alternate_contact", "field_type": 1, "section_id": 1, "field_value": "9404175227",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"8805115227",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"431137",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</si>
  <si>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203</t>
  </si>
  <si>
    <t>2026-03-10 12:41:09.035426</t>
  </si>
  <si>
    <t>2026-03-10T07:10:41+00:00</t>
  </si>
  <si>
    <t>{"id": 89759716, "sex": -1, "area": null, "cf_1": "", "cf_2": "", "cf_3": "", "cf_4": "", "cf_5": "", "city": "", "name": "Manish Rawat", "type": 0, "about": null, "email": "manishrawat4986@gmail.com", "phone": "", "state": "7", "gender": "1", "school": null, "source": 1, "status": 0, "address": null, "country": "IN", "img_url": "", "pincode": "110045", "user_id": 89759716, "birthday": 885666600, "id_proof": null, "is_admin": 0, "landline": null, "location": "", "religion": null, "timezone": "(UTC+05:30) Asia/Calcutta", "username": "Manish5137306", "address_2": "", "emailHash": "55fe641a60cebde3911bf2d68b10cbf6", "google_id": "115449405761289817055", "is_parent": 0, "last_name": "", "created_at": 1695148201, "first_name": "", "is_blocked": 0, "occupation": null, "onboarding": 0, "school_old": "", "source_old": null, "student_id": "", "updated_at": 1695148201, "big_picture": "", "facebook_id": "", "Organization": 1, "info_missing": 1, "old_religion": null, "address_proof": null, "birthday_old2": null, "document_name": null, "ed_background": "[{\"qualification\":\"\",\"yop\":\"\",\"institution\":\"\"}]", "email_present": 1, "external_uuid": null, "gaurdian_name": null, "language_code": "en", "last_activity": 0, "qualification": null, "recovery_link": "", "referral_code": "PW84CBEU", "small_picture": "", "u_parent_name": null, "user_language": "English", "aadhaar_number": null, "classes_taught": null, "confirm_signup": 1, "contact_number": "7827655301", "institution_id": 483, "personal_files": null, "u_parent_email": null, "alternate_email": null, "isQuizesEnabled": 0, "number_verified": 1, "contact_number_2": null, "emergency_person": "", "link_expiry_time": 1772565208, "u_parent_contact": null,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1772563449, "residential_address": null, "freshchart_resume_id": "", "isAssignmentsEnabled": 0, "user_archive_allowed": 1, "zoho_book_contact_id": null, "contact_number_country_id": 103, "is_contact_number_verified": 0, "contact_number_2_country_id": 103, "automatic_timezone_selection": 2, "zoho_book_primary_contact_id": null, "clear_session_otp_expiry_time": 0}</t>
  </si>
  <si>
    <t>[{"field_id": 38120, "extraInfo": [], "form_type": 1, "is_active": 1, "field_name": "username", "field_type": 1, "section_id": 1, "field_value": "", "show_online": 0, "show_offline": 0, "default_value": "", "display_index": 13, "field_help_text": "", "organization_id": 683, "possible_values": "[]", "field_display_name": "Username", "original_form_type": 1, "is_online_mandatory": 0, "form_field_mapper_id": 50260, "is_offline_mandatory": 0, "system_field_setting": 0}, {"field_id": 38128, "extraInfo": [], "form_type": 1, "is_active": 1, "field_name": "why_do_you_want_to_study_sanskrit?", "field_type": 1, "section_id": 1, "field_value": "", "show_online": 0, "show_offline": 1, "default_value": "", "display_index": 29, "field_help_text": "", "organization_id": 683, "possible_values": "[]", "field_display_name": "Why do you want to study Sanskrit?", "original_form_type": 1, "is_online_mandatory": 0, "form_field_mapper_id": 50268, "is_offline_mandatory": 0, "system_field_setting": 0}, {"field_id": 38131, "extraInfo": [], "form_type": 1, "is_active": 1, "field_name": "user_nice_name", "field_type": 1, "section_id": 1, "field_value": "", "show_online": 0, "show_offline": 1, "default_value": "", "display_index": 30, "field_help_text": "", "organization_id": 683, "possible_values": "[]", "field_display_name": "User Nice Name", "original_form_type": 1, "is_online_mandatory": 0, "form_field_mapper_id": 50271, "is_offline_mandatory": 0, "system_field_setting": 0}, {"field_id": 38132, "extraInfo": [], "form_type": 1, "is_active": 1, "field_name": "user_last_name", "field_type": 1, "section_id": 1, "field_value": "", "show_online": 0, "show_offline": 1, "default_value": "", "display_index": 44, "field_help_text": "", "organization_id": 683, "possible_values": "[]", "field_display_name": "User Last Name", "original_form_type": 1, "is_online_mandatory": 0, "form_field_mapper_id": 50272, "is_offline_mandatory": 0, "system_field_setting": 0}, {"field_id": 38129, "extraInfo": [], "form_type": 1, "is_active": 1, "field_name": "would_you_like_to_teach_sanskrit_through_our_portal?", "field_type": 1, "section_id": 1, "field_value": "", "show_online": 0, "show_offline": 0, "default_value": "", "display_index": 46, "field_help_text": "", "organization_id": 683, "possible_values": "[]", "field_display_name": "Would you like to teach Sanskrit through our portal?", "original_form_type": 1, "is_online_mandatory": 0, "form_field_mapper_id": 50269, "is_offline_mandatory": 0, "system_field_setting": 0}, {"field_id": 38130, "extraInfo": [], "form_type": 1, "is_active": 1, "field_name": "teaching_experience,_if_any", "field_type": 1, "section_id": 1, "field_value": "", "show_online": 0, "show_offline": 0, "default_value": "", "display_index": 49, "field_help_text": "", "organization_id": 683, "possible_values": "[]", "field_display_name": "Teaching Experience, if any", "original_form_type": 1, "is_online_mandatory": 0, "form_field_mapper_id": 50270, "is_offline_mandatory": 0, "system_field_setting": 0}, {"field_id": 42905, "extraInfo": [], "form_type": 1, "is_active": 1, "field_name": "is_sanskrit_your_mainstream_education", "field_type": 1, "section_id": 1, "field_value": "", "show_online": 0, "show_offline": 1, "default_value": "", "display_index": 51, "field_help_text": "", "organization_id": 683, "possible_values": "[]", "field_display_name": "Is Sanskrit your mainstream education", "original_form_type": 1, "is_online_mandatory": 0, "form_field_mapper_id": 55013, "is_offline_mandatory": 0, "system_field_setting": 0}, {"field_id": 42907, "extraInfo": [], "form_type": 1, "is_active": 1, "field_name": "objective", "field_type": 1, "section_id": 1, "field_value": "", "show_online": 0, "show_offline": 1, "default_value": "", "display_index": 57, "field_help_text": "", "organization_id": 683, "possible_values": "[]", "field_display_name": "Objective", "original_form_type": 1, "is_online_mandatory": 0, "form_field_mapper_id": 55015, "is_offline_mandatory": 0, "system_field_setting": 0}, {"field_id": 39288, "extraInfo": [], "form_type": 1, "is_active": 1, "field_name": "user_age", "field_type": 1, "section_id": 1, "field_value": "", "show_online": 0, "show_offline": 0, "default_value": "", "display_index": 59, "field_help_text": "", "organization_id": 683, "possible_values": "[]", "field_display_name": "User Age", "original_form_type": 1, "is_online_mandatory": 0, "form_field_mapper_id": 51407, "is_offline_mandatory": 0, "system_field_setting": 0}, {"field_id": 42906, "extraInfo": [], "form_type": 1, "is_active": 1, "field_name": "persona", "field_type": 1, "section_id": 1, "field_value": "", "show_online": 0, "show_offline": 1, "default_value": "", "display_index": 60, "field_help_text": "", "organization_id": 683, "possible_values": "[]", "field_display_name": "Persona", "original_form_type": 1, "is_online_mandatory": 0, "form_field_mapper_id": 55014, "is_offline_mandatory": 0, "system_field_setting": 0}, {"field_id": 42908, "extraInfo": [], "form_type": 1, "is_active": 1, "field_name": "objectivepackage", "field_type": 1, "section_id": 1, "field_value": "", "show_online": 0, "show_offline": 1, "default_value": "", "display_index": 61, "field_help_text": "", "organization_id": 683, "possible_values": "[]", "field_display_name": "Objective Package", "original_form_type": 1, "is_online_mandatory": 0, "form_field_mapper_id": 55016, "is_offline_mandatory": 0, "system_field_setting": 0}, {"field_id": 44504, "extraInfo": [], "form_type": 1, "is_active": 1, "field_name": "time_per_week", "field_type": 2, "section_id": 1, "field_value": "", "show_online": 0, "show_offline": 1, "default_value": "", "display_index": 68, "field_help_text": "Specify the number of hours you can devote for study per week", "organization_id": 683, "possible_values": "[]", "field_display_name": "Time per week (In Hours)", "original_form_type": 1, "is_online_mandatory": 0, "form_field_mapper_id": 56583, "is_offline_mandatory": 0, "system_field_setting": 0}, {"field_id": 38123, "extraInfo": [], "form_type": 1, "is_active": 1, "field_name": "age", "field_type": 2, "section_id": 1, "field_value": "", "show_online": 0, "show_offline": 0, "default_value": "", "display_index": 70, "field_help_text": "", "organization_id": 683, "possible_values": "[]", "field_display_name": "Age_", "original_form_type": 1, "is_online_mandatory": 0, "form_field_mapper_id": 50263, "is_offline_mandatory": 0, "system_field_setting": 0}, {"field_id": 39289, "extraInfo": [], "form_type": 1, "is_active": 1, "field_name": "facebook_profile_url", "field_type": 1, "section_id": 1, "field_value": "", "show_online": 0, "show_offline": 0, "default_value": "", "display_index": 72, "field_help_text": "", "organization_id": 683, "possible_values": "[]", "field_display_name": "Facebook profile URL", "original_form_type": 1, "is_online_mandatory": 0, "form_field_mapper_id": 51408, "is_offline_mandatory": 0, "system_field_setting": 0}, {"field_id": 39346, "extraInfo": [], "form_type": 1, "is_active": 1, "field_name": "instagram_profile_url", "field_type": 1, "section_id": 1, "field_value": "", "show_online": 0, "show_offline": 0, "default_value": "", "display_index": 73, "field_help_text": "", "organization_id": 683, "possible_values": "[]", "field_display_name": "Instagram profile URL", "original_form_type": 1, "is_online_mandatory": 0, "form_field_mapper_id": 51464, "is_offline_mandatory": 0, "system_field_setting": 0}, {"field_id": 39348, "extraInfo": [], "form_type": 1, "is_active": 1, "field_name": "pinterest_profile_url", "field_type": 1, "section_id": 1, "field_value": "", "show_online": 0, "show_offline": 0, "default_value": "", "display_index": 74, "field_help_text": "", "organization_id": 683, "possible_values": "[]", "field_display_name": "Pinterest profile URL", "original_form_type": 1, "is_online_mandatory": 0, "form_field_mapper_id": 51466, "is_offline_mandatory": 0, "system_field_setting": 0}, {"field_id": 39349, "extraInfo": [], "form_type": 1, "is_active": 1, "field_name": "soundcloud_profile_url", "field_type": 1, "section_id": 1, "field_value": "", "show_online": 0, "show_offline": 0, "default_value": "", "display_index": 75, "field_help_text": "", "organization_id": 683, "possible_values": "[]", "field_display_name": "SoundCloud profile URL", "original_form_type": 1, "is_online_mandatory": 0, "form_field_mapper_id": 51467, "is_offline_mandatory": 0, "system_field_setting": 0}, {"field_id": 39350, "extraInfo": [], "form_type": 1, "is_active": 1, "field_name": "tumblr_profile_url", "field_type": 1, "section_id": 1, "field_value": "", "show_online": 0, "show_offline": 0, "default_value": "", "display_index": 76, "field_help_text": "", "organization_id": 683, "possible_values": "[]", "field_display_name": "Tumblr profile URL", "original_form_type": 1, "is_online_mandatory": 0, "form_field_mapper_id": 51468, "is_offline_mandatory": 0, "system_field_setting": 0}, {"field_id": 39352, "extraInfo": [], "form_type": 1, "is_active": 1, "field_name": "youtube_profile_url", "field_type": 1, "section_id": 1, "field_value": "", "show_online": 0, "show_offline": 0, "default_value": "", "display_index": 77, "field_help_text": "", "organization_id": 683, "possible_values": "[]", "field_display_name": "YouTube profile URL", "original_form_type": 1, "is_online_mandatory": 0, "form_field_mapper_id": 51470, "is_offline_mandatory": 0, "system_field_setting": 0}, {"field_id": 39408, "extraInfo": [], "form_type": 1, "is_active": 1, "field_name": "wikipedia_page_about_you_(if_one_exists)", "field_type": 1, "section_id": 1, "field_value": "", "show_online": 0, "show_offline": 0, "default_value": "", "display_index": 78, "field_help_text": "", "organization_id": 683, "possible_values": "[]", "field_display_name": "Wikipedia page about you (if one exists)", "original_form_type": 1, "is_online_mandatory": 0, "form_field_mapper_id": 51525, "is_offline_mandatory": 0, "system_field_setting": 0}, {"field_id": 39351, "extraInfo": [], "form_type": 1, "is_active": 1, "field_name": "_email_(required)\t_vasavi.agarwal@gmail.com_if_you_change_this,_", "field_type": 1, "section_id": 1, "field_value": "", "show_online": 0, "show_offline": 0, "default_value": "", "display_index": 79, "field_help_text": "Please put your twitter handle without '@' symbol", "organization_id": 683, "possible_values": "[]", "field_display_name": "Twitter username (without @)", "original_form_type": 1, "is_online_mandatory": 0, "form_field_mapper_id": 51469, "is_offline_mandatory": 0, "system_field_setting": 0}, {"field_id": 77671, "extraInfo": [], "form_type": 1, "is_active": 1, "field_name": "gst_number", "field_type": 1, "section_id": 1, "field_value": "", "show_online": 0, "show_offline": 0, "default_value": "", "display_index": 81, "field_help_text": "", "organization_id": 683, "possible_values": "[]", "field_display_name": "GST Number", "original_form_type": 1, "is_online_mandatory": 0, "form_field_mapper_id": 90397, "is_offline_mandatory": 0, "system_field_setting": 0}, {"field_id": 39347, "extraInfo": [], "form_type": 1, "is_active": 1, "field_name": "myspace_profile_url", "field_type": 1, "section_id": 1, "field_value": "", "show_online": 0, "show_offline": 0, "default_value": "", "display_index": 96, "field_help_text": "", "organization_id": 683, "possible_values": "[]", "field_display_name": "MySpace profile URL", "original_form_type": 1, "is_online_mandatory": 0, "form_field_mapper_id": 51465, "is_offline_mandatory": 0, "system_field_setting": 0}, {"field_id": 38121, "extraInfo": [], "form_type": 1, "is_active": 1, "field_name": "phone_number_text", "field_type": 1, "section_id": 1, "field_value": "", "show_online": 1, "show_offline": 1, "default_value": "", "display_index": 103, "field_help_text": "+11 - 11111111", "organization_id": 683, "possible_values": "[]", "field_display_name": "International Phone Number", "original_form_type": 1, "is_online_mandatory": 0, "form_field_mapper_id": 50261, "is_offline_mandatory": 0, "system_field_setting": 0}, {"field_id": 38122, "extraInfo": [], "form_type": 1, "is_active": 1, "field_name": "website", "field_type": 1, "section_id": 1, "field_value": "", "show_online": 0, "show_offline": 1, "default_value": "", "display_index": 104, "field_help_text": "", "organization_id": 683, "possible_values": "[]", "field_display_name": "Website", "original_form_type": 1, "is_online_mandatory": 0, "form_field_mapper_id": 50262, "is_offline_mandatory": 0, "system_field_setting": 0}, {"field_id": 38124, "extraInfo": [], "form_type": 1, "is_active": 1, "field_name": "educational_qualification", "field_type": 1, "section_id": 1, "field_value": "", "show_online": 0, "show_offline": 1, "default_value": "", "display_index": 112, "field_help_text": "", "organization_id": 683, "possible_values": "[]", "field_display_name": "Educational Qualification", "original_form_type": 1, "is_online_mandatory": 0, "form_field_mapper_id": 50264, "is_offline_mandatory": 0, "system_field_setting": 0}, {"field_id": 39345, "extraInfo": [], "form_type": 1, "is_active": 1, "field_name": "linkedin_profile_url", "field_type": 1, "section_id": 1, "field_value": "", "show_online": 0, "show_offline": 0, "default_value": "", "display_index": 117, "field_help_text": "", "organization_id": 683, "possible_values": "[]", "field_display_name": "LinkedIn profile URL", "original_form_type": 1, "is_online_mandatory": 0, "form_field_mapper_id": 51463, "is_offline_mandatory": 0, "system_field_setting": 0}, {"field_id": 40675, "extraInfo": [], "form_type": 1, "is_active": 1, "field_name": "age_dropdown", "field_type": 3, "section_id": 1, "field_value": "6", "show_online": 1, "show_offline": 1, "default_value": "", "display_index": 119, "field_help_text": "Please choose your age range", "organization_id": 683, "possible_values": "[{\"name\":\"0-6\",\"value\":1,\"status\":0},{\"name\":\"6-15\",\"value\":2,\"status\":0},{\"name\":\"&lt; 6 Years\",\"value\":3,\"status\":1},{\"name\":\"7-16 years\",\"value\":4,\"status\":1},{\"name\":\"17-23 years\",\"value\":5,\"status\":1},{\"name\":\"24-59 years\",\"value\":6,\"status\":1},{\"name\":\"46-60 years\",\"value\":7,\"status\":0},{\"name\":\"&gt; 60 years\",\"value\":8,\"status\":1}]", "field_display_name": "Age ", "original_form_type": 1, "is_online_mandatory": 2, "form_field_mapper_id": 52769, "is_offline_mandatory": 2, "system_field_setting": 0}, {"field_id": 332146, "extraInfo": [], "form_type": 1, "is_active": 1, "field_name": "gender_", "field_type": 3, "section_id": 1, "field_value": "1", "show_online": 0, "show_offline": 0, "default_value": "", "display_index": 125, "field_help_text": "", "organization_id": 683, "possible_values": "[{\"name\":\"Male\",\"status\":1,\"value\":1},{\"name\":\"Female\",\"status\":1,\"value\":2},{\"name\":\"Rather not say\",\"status\":1,\"value\":3}]", "field_display_name": "Gender_", "original_form_type": 1, "is_online_mandatory": 0, "form_field_mapper_id": 341937, "is_offline_mandatory": 0, "system_field_setting": 0}, {"field_id": 38125, "extraInfo": [], "form_type": 1, "is_active": 1, "field_name": "sanskrit_qualification", "field_type": 1, "section_id": 1, "field_value": "", "show_online": 0, "show_offline": 1, "default_value": "", "display_index": 126, "field_help_text": "", "organization_id": 683, "possible_values": "", "field_display_name": "Sanskrit Qualification", "original_form_type": 1, "is_online_mandatory": 0, "form_field_mapper_id": 50265, "is_offline_mandatory": 0, "system_field_setting": 0}, {"field_id": 38127, "extraInfo": [], "form_type": 1, "is_active": 1, "field_name": "areas_of_interest_in_sanskrit", "field_type": 1, "section_id": 1, "field_value": "", "show_online": 0, "show_offline": 1, "default_value": "", "display_index": 127, "field_help_text": "", "organization_id": 683, "possible_values": "", "field_display_name": "Areas of Interest in Sanskrit", "original_form_type": 1, "is_online_mandatory": 0, "form_field_mapper_id": 50267, "is_offline_mandatory": 0, "system_field_setting": 0}, {"field_id": 38126, "extraInfo": [], "form_type": 1, "is_active": 1, "field_name": "studying_sanskrit_currently?_if_yes,_give_details", "field_type": 1, "section_id": 1, "field_value": "", "show_online": 0, "show_offline": 1, "default_value": "", "display_index": 128, "field_help_text": "", "organization_id": 683, "possible_values": "", "field_display_name": "Studying Sanskrit Currently? If yes, give details", "original_form_type": 1, "is_online_mandatory": 0, "form_field_mapper_id": 50266, "is_offline_mandatory": 0, "system_field_setting": 0}, {"field_id": 332150, "extraInfo": [], "form_type": 1, "is_active": 1, "field_name": "what_is_your_current_education_status?", "field_type": 3, "section_id": 1, "field_value": "", "show_online": 0, "show_offline": 0, "default_value": "", "display_index": 130, "field_help_text": "If you are pursuing fill the below details", "organization_id": 683, "possible_values": "[{\"name\":\"Highest Qualification Completed\",\"status\":0,\"value\":1},{\"name\":\"Current Course/Program\",\"status\":0,\"value\":2},{\"name\":\"Year or Semester\",\"status\":0,\"value\":3},{\"name\":\"Institution Name\",\"status\":0,\"value\":4}]", "field_display_name": "What is your current education status?", "original_form_type": 1, "is_online_mandatory": 0, "form_field_mapper_id": 341941, "is_offline_mandatory": 0, "system_field_setting": 0}, {"field_id": 332277, "extraInfo": [], "form_type": 1, "is_active": 1, "field_name": "countrys", "field_type": 3, "section_id": 1, "field_value": "", "show_online": 0, "show_offline": 0, "default_value": "", "display_index": 131, "field_help_text": "Your Country of residence", "organization_id": 683, "possible_values": "[{\"name\":\"Afghanistan\",\"status\":1,\"value\":1},{\"name\":\"Akrotiri\",\"status\":1,\"value\":2},{\"name\":\"Albania\",\"status\":1,\"value\":3},{\"name\":\"Algeria\",\"status\":1,\"value\":4},{\"name\":\"American Samoa\",\"status\":1,\"value\":5},{\"name\":\"Andorra\",\"status\":1,\"value\":6},{\"name\":\"Angola\",\"status\":1,\"value\":7},{\"name\":\"Anguilla\",\"status\":1,\"value\":8},{\"name\":\"Antarctica\",\"status\":1,\"value\":9},{\"name\":\"Antigua and Barbuda\",\"status\":1,\"value\":10},{\"name\":\"Argentina\",\"status\":1,\"value\":11},{\"name\":\"Armenia\",\"status\":1,\"value\":12},{\"name\":\"Aruba\",\"status\":1,\"value\":13},{\"name\":\"Ashmore and Cartier Islands\",\"status\":1,\"value\":14},{\"name\":\"Australia\",\"status\":1,\"value\":15},{\"name\":\"Austria\",\"status\":1,\"value\":16},{\"name\":\"Azerbaijan\",\"status\":1,\"value\":17},{\"name\":\"Bahamas\",\"status\":1,\"value\":18},{\"name\":\"Bahrain\",\"status\":1,\"value\":19},{\"name\":\"Bangladesh\",\"status\":1,\"value\":20},{\"name\":\"Barbados\",\"status\":1,\"value\":21},{\"name\":\"Bassas da India\",\"status\":1,\"value\":22},{\"name\":\"Belarus\",\"status\":1,\"value\":23},{\"name\":\"Belgium\",\"status\":1,\"value\":24},{\"name\":\"Belize\",\"status\":1,\"value\":25},{\"name\":\"Benin\",\"status\":1,\"value\":26},{\"name\":\"Bermuda\",\"status\":1,\"value\":27},{\"name\":\"Bhutan\",\"status\":1,\"value\":28},{\"name\":\"Bolivia\",\"status\":1,\"value\":29},{\"name\":\"Bosnia and Herzegovina\",\"status\":1,\"value\":30},{\"name\":\"Botswana\",\"status\":1,\"value\":31},{\"name\":\"Bouvet Island\",\"status\":1,\"value\":32},{\"name\":\"Brazil\",\"status\":1,\"value\":33},{\"name\":\"British Indian Ocean Territory\",\"status\":1,\"value\":34},{\"name\":\"British Virgin Islands\",\"status\":1,\"value\":35},{\"name\":\"Brunei\",\"status\":1,\"value\":36},{\"name\":\"Bulgaria\",\"status\":1,\"value\":37},{\"name\":\"Burkina Faso\",\"status\":1,\"value\":38},{\"name\":\"Burma\",\"status\":1,\"value\":39},{\"name\":\"Burundi\",\"status\":1,\"value\":40},{\"name\":\"Cambodia\",\"status\":1,\"value\":41},{\"name\":\"Cameroon\",\"status\":1,\"value\":42},{\"name\":\"Canada\",\"status\":1,\"value\":43},{\"name\":\"Cape Verde\",\"status\":1,\"value\":44},{\"name\":\"Cayman Islands\",\"status\":1,\"value\":45},{\"name\":\"Central African Republic\",\"status\":1,\"value\":46},{\"name\":\"Chad\",\"status\":1,\"value\":47},{\"name\":\"Chile\",\"status\":1,\"value\":48},{\"name\":\"China\",\"status\":1,\"value\":49},{\"name\":\"Christmas Island\",\"status\":1,\"value\":50},{\"name\":\"Clipperton Island\",\"status\":1,\"value\":51},{\"name\":\"Cocos (Keeling) Islands\",\"status\":1,\"value\":52},{\"name\":\"Colombia\",\"status\":1,\"value\":53},{\"name\":\"Comoros\",\"status\":1,\"value\":54},{\"name\":\"Democratic Republic of the Congo\",\"status\":1,\"value\":55},{\"name\":\"Republic of the Congo\",\"status\":1,\"value\":56},{\"name\":\"Cook Islands\",\"status\":1,\"value\":57},{\"name\":\"Coral Sea Islands\",\"status\":1,\"value\":58},{\"name\":\"Costa Rica\",\"status\":1,\"value\":59},{\"name\":\"Cote d'Ivoire\",\"status\":1,\"value\":60},{\"name\":\"Croatia\",\"status\":1,\"value\":61},{\"name\":\"Cuba\",\"status\":1,\"value\":62},{\"name\":\"Cyprus\",\"status\":1,\"value\":63},{\"name\":\"Czech Republic\",\"status\":1,\"value\":64},{\"name\":\"Denmark\",\"status\":1,\"value\":65},{\"name\":\"Dhekelia\",\"status\":1,\"value\":66},{\"name\":\"Djibouti\",\"status\":1,\"value\":67},{\"name\":\"Dominica\",\"status\":1,\"value\":68},{\"name\":\"Dominican Republic\",\"status\":1,\"value\":69},{\"name\":\"Ecuador\",\"status\":1,\"value\":70},{\"name\":\"Egypt\",\"status\":1,\"value\":71},{\"name\":\"El Salvador\",\"status\":1,\"value\":72},{\"name\":\"Equatorial Guinea\",\"status\":1,\"value\":73},{\"name\":\"Eritrea\",\"status\":1,\"value\":74},{\"name\":\"Estonia\",\"status\":1,\"value\":75},{\"name\":\"Ethiopia\",\"status\":1,\"value\":76},{\"name\":\"Europa Island\",\"status\":1,\"value\":77},{\"name\":\"Falkland Islands (Islas Malvinas)\",\"status\":1,\"value\":78},{\"name\":\"Faroe Islands\",\"status\":1,\"value\":79},{\"name\":\"Fiji\",\"status\":1,\"value\":80},{\"name\":\"Finland\",\"status\":1,\"value\":81},{\"name\":\"France\",\"status\":1,\"value\":82},{\"name\":\"French Guiana\",\"status\":1,\"value\":83},{\"name\":\"French Polynesia\",\"status\":1,\"value\":84},{\"name\":\"French Southern and Antarctic Lands\",\"status\":1,\"value\":85},{\"name\":\"Gabon\",\"status\":1,\"value\":86},{\"name\":\"Gambia\",\"status\":1,\"value\":87},{\"name\":\"The Gaza Strip\",\"status\":1,\"value\":88},{\"name\":\"Georgia\",\"status\":1,\"value\":89},{\"name\":\"Germany\",\"status\":1,\"value\":90},{\"name\":\"Ghana\",\"status\":1,\"value\":91},{\"name\":\"Gibraltar\",\"status\":1,\"value\":92},{\"name\":\"Glorioso Islands\",\"status\":1,\"value\":93},{\"name\":\"Greece\",\"status\":1,\"value\":94},{\"name\":\"Greenland\",\"status\":1,\"value\":95},{\"name\":\"Grenada\",\"status\":1,\"value\":96},{\"name\":\"Guadeloupe\",\"status\":1,\"value\":97},{\"name\":\"Guam\",\"status\":1,\"value\":98},{\"name\":\"Guatemala\",\"status\":1,\"value\":99},{\"name\":\"Guernsey\",\"status\":1,\"value\":100},{\"name\":\"Guinea\",\"status\":1,\"value\":101},{\"name\":\"Guinea-Bissau\",\"status\":1,\"value\":102},{\"name\":\"Guyana\",\"status\":1,\"value\":103},{\"name\":\"Haiti\",\"status\":1,\"value\":104},{\"name\":\"Heard Island and McDonald Islands\",\"status\":1,\"value\":105},{\"name\":\"Holy See (Vatican City)\",\"status\":1,\"value\":106},{\"name\":\"Honduras\",\"status\":1,\"value\":107},{\"name\":\"Hong Kong\",\"status\":1,\"value\":108},{\"name\":\"Hungary\",\"status\":1,\"value\":109},{\"name\":\"Iceland\",\"status\":1,\"value\":110},{\"name\":\"India\",\"status\":1,\"value\":111},{\"name\":\"Indonesia\",\"status\":1,\"value\":112},{\"name\":\"Iran\",\"status\":1,\"value\":113},{\"name\":\"Iraq\",\"status\":1,\"value\":114},{\"name\":\"Ireland\",\"status\":1,\"value\":115},{\"name\":\"Isle of Man\",\"status\":1,\"value\":116},{\"name\":\"Israel\",\"status\":1,\"value\":117},{\"name\":\"Italy\",\"status\":1,\"value\":118},{\"name\":\"Jamaica\",\"status\":1,\"value\":119},{\"name\":\"Jan Mayen\",\"status\":1,\"value\":120},{\"name\":\"Japan\",\"status\":1,\"value\":121},{\"name\":\"Jersey\",\"status\":1,\"value\":122},{\"name\":\"Jordan\",\"status\":1,\"value\":123},{\"name\":\"Juan de Nova Island\",\"status\":1,\"value\":124},{\"name\":\"Kazakhstan\",\"status\":1,\"value\":125},{\"name\":\"Kenya\",\"status\":1,\"value\":126},{\"name\":\"Kiribati\",\"status\":1,\"value\":127},{\"name\":\"Korea, North\",\"status\":1,\"value\":128},{\"name\":\"Korea, South\",\"status\":1,\"value\":129},{\"name\":\"Kuwait\",\"status\":1,\"value\":130},{\"name\":\"Kyrgyzstan\",\"status\":1,\"value\":131},{\"name\":\"Laos\",\"status\":1,\"value\":132},{\"name\":\"Latvia\",\"status\":1,\"value\":133},{\"name\":\"Lebanon\",\"status\":1,\"value\":134},{\"name\":\"Lesotho\",\"status\":1,\"value\":135},{\"name\":\"Liberia\",\"status\":1,\"value\":136},{\"name\":\"Libya\",\"status\":1,\"value\":137},{\"name\":\"Liechtenstein\",\"status\":1,\"value\":138},{\"name\":\"Lithuania\",\"status\":1,\"value\":139},{\"name\":\"Luxembourg\",\"status\":1,\"value\":140},{\"name\":\"Macau\",\"status\":1,\"value\":141},{\"name\":\"Macedonia\",\"status\":1,\"value\":142},{\"name\":\"Madagascar\",\"status\":1,\"value\":143},{\"name\":\"Malawi\",\"status\":1,\"value\":144},{\"name\":\"Malaysia\",\"status\":1,\"value\":145},{\"name\":\"Maldives\",\"status\":1,\"value\":146},{\"name\":\"Mali\",\"status\":1,\"value\":147},{\"name\":\"Malta\",\"status\":1,\"value\":148},{\"name\":\"Marshall Islands\",\"status\":1,\"value\":149},{\"name\":\"Martinique\",\"status\":1,\"value\":150},{\"name\":\"Mauritania\",\"status\":1,\"value\":151},{\"name\":\"Mauritius\",\"status\":1,\"value\":152},{\"name\":\"Mayotte\",\"status\":1,\"value\":153},{\"name\":\"Mexico\",\"status\":1,\"value\":154},{\"name\":\"Micronesia, Federated States of\",\"status\":1,\"value\":155},{\"name\":\"Moldova\",\"status\":1,\"value\":156},{\"name\":\"Monaco\",\"status\":1,\"value\":157},{\"name\":\"Mongolia\",\"status\":1,\"value\":158},{\"name\":\"Montenegro\",\"status\":1,\"value\":159},{\"name\":\"Montserrat\",\"status\":1,\"value\":160},{\"name\":\"Morocco\",\"status\":1,\"value\":161},{\"name\":\"Mozambique\",\"status\":1,\"value\":162},{\"name\":\"Namibia\",\"status\":1,\"value\":163},{\"name\":\"Nauru\",\"status\":1,\"value\":164},{\"name\":\"Navassa Island\",\"status\":1,\"value\":165},{\"name\":\"Nepal\",\"status\":1,\"value\":166},{\"name\":\"Netherlands\",\"status\":1,\"value\":167},{\"name\":\"Netherlands Antilles\",\"status\":1,\"value\":168},{\"name\":\"New Caledonia\",\"status\":1,\"value\":169},{\"name\":\"New Zealand\",\"status\":1,\"value\":170},{\"name\":\"Nicaragua\",\"status\":1,\"value\":171},{\"name\":\"Niger\",\"status\":1,\"value\":172},{\"name\":\"Nigeria\",\"status\":1,\"value\":173},{\"name\":\"Niue\",\"status\":1,\"value\":174},{\"name\":\"Norfolk Island\",\"status\":1,\"value\":175},{\"name\":\"Northern Mariana Islands\",\"status\":1,\"value\":176},{\"name\":\"Norway\",\"status\":1,\"value\":177},{\"name\":\"Oman\",\"status\":1,\"value\":178},{\"name\":\"Pakistan\",\"status\":1,\"value\":179},{\"name\":\"Palau\",\"status\":1,\"value\":180},{\"name\":\"Panama\",\"status\":1,\"value\":181},{\"name\":\"Papua New Guinea\",\"status\":1,\"value\":182},{\"name\":\"Paracel Islands\",\"status\":1,\"value\":183},{\"name\":\"Paraguay\",\"status\":1,\"value\":184},{\"name\":\"Peru\",\"status\":1,\"value\":185},{\"name\":\"Philippines\",\"status\":1,\"value\":186},{\"name\":\"Pitcairn Islands\",\"status\":1,\"value\":187},{\"name\":\"Poland\",\"status\":1,\"value\":188},{\"name\":\"Portugal\",\"status\":1,\"value\":189},{\"name\":\"Puerto Rico\",\"status\":1,\"value\":190},{\"name\":\"Qatar\",\"status\":1,\"value\":191},{\"name\":\"Reunion\",\"status\":1,\"value\":192},{\"name\":\"Romania\",\"status\":1,\"value\":193},{\"name\":\"Russia\",\"status\":1,\"value\":194},{\"name\":\"Rwanda\",\"status\":1,\"value\":195},{\"name\":\"Saint Helena\",\"status\":1,\"value\":196},{\"name\":\"Saint Kitts and Nevis\",\"status\":1,\"value\":197},{\"name\":\"Saint Lucia\",\"status\":1,\"value\":198},{\"name\":\"Saint Pierre and Miquelon\",\"status\":1,\"value\":199},{\"name\":\"Saint Vincent and the Grenadines\",\"status\":1,\"value\":200},{\"name\":\"Samoa\",\"status\":1,\"value\":201},{\"name\":\"San Marino\",\"status\":1,\"value\":202},{\"name\":\"Sao Tome and Principe\",\"status\":1,\"value\":203},{\"name\":\"Saudi Arabia\",\"status\":1,\"value\":204},{\"name\":\"Senegal\",\"status\":1,\"value\":205},{\"name\":\"Serbia\",\"status\":1,\"value\":206},{\"name\":\"Seychelles\",\"status\":1,\"value\":207},{\"name\":\"Sierra Leone\",\"status\":1,\"value\":208},{\"name\":\"Singapore\",\"status\":1,\"value\":209},{\"name\":\"Slovakia\",\"status\":1,\"value\":210},{\"name\":\"Slovenia\",\"status\":1,\"value\":211},{\"name\":\"Solomon Islands\",\"status\":1,\"value\":212},{\"name\":\"Somalia\",\"status\":1,\"value\":213},{\"name\":\"South Africa\",\"status\":1,\"value\":214},{\"name\":\"South Georgia and the South Sandwich Islands\",\"status\":1,\"value\":215},{\"name\":\"Spain\",\"status\":1,\"value\":216},{\"name\":\"Spratly Islands\",\"status\":1,\"value\":217},{\"name\":\"Sri Lanka\",\"status\":1,\"value\":218},{\"name\":\"Sudan\",\"status\":1,\"value\":219},{\"name\":\"Suriname\",\"status\":1,\"value\":220},{\"name\":\"Svalbard\",\"status\":1,\"value\":221},{\"name\":\"Swaziland\",\"status\":1,\"value\":222},{\"name\":\"Sweden\",\"status\":1,\"value\":223},{\"name\":\"Switzerland\",\"status\":1,\"value\":224},{\"name\":\"Syria\",\"status\":1,\"value\":225},{\"name\":\"Taiwan\",\"status\":1,\"value\":226},{\"name\":\"Tajikistan\",\"status\":1,\"value\":227},{\"name\":\"Tanzania\",\"status\":1,\"value\":228},{\"name\":\"Thailand\",\"status\":1,\"value\":229},{\"name\":\"Timor-Leste\",\"status\":1,\"value\":230},{\"name\":\"Togo\",\"status\":1,\"value\":231},{\"name\":\"Tokelau\",\"status\":1,\"value\":232},{\"name\":\"Tonga\",\"status\":1,\"value\":233},{\"name\":\"Trinidad and Tobago\",\"status\":1,\"value\":234},{\"name\":\"Tromelin Island\",\"status\":1,\"value\":235},{\"name\":\"Tunisia\",\"status\":1,\"value\":236},{\"name\":\"Turkey\",\"status\":1,\"value\":237},{\"name\":\"Turkmenistan\",\"status\":1,\"value\":238},{\"name\":\"Turks and Caicos Islands\",\"status\":1,\"value\":239},{\"name\":\"Tuvalu\",\"status\":1,\"value\":240},{\"name\":\"Uganda\",\"status\":1,\"value\":241},{\"name\":\"Ukraine\",\"status\":1,\"value\":242},{\"name\":\"United Arab Emirates\",\"status\":1,\"value\":243},{\"name\":\"United Kingdom\",\"status\":1,\"value\":244},{\"name\":\"United States\",\"status\":1,\"value\":245},{\"name\":\"Uruguay\",\"status\":1,\"value\":246},{\"name\":\"Uzbekistan\",\"status\":1,\"value\":247},{\"name\":\"Vanuatu\",\"status\":1,\"value\":248},{\"name\":\"Venezuela\",\"status\":1,\"value\":249},{\"name\":\"Vietnam\",\"status\":1,\"value\":250},{\"name\":\"Virgin Islands\",\"status\":1,\"value\":251},{\"name\":\"Wake Island\",\"status\":1,\"value\":252},{\"name\":\"Wallis and Futuna\",\"status\":1,\"value\":253},{\"name\":\"West Bank\",\"status\":1,\"value\":254},{\"name\":\"Western Sahara\",\"status\":1,\"value\":255},{\"name\":\"Yemen\",\"status\":1,\"value\":256},{\"name\":\"Zambia\",\"status\":1,\"value\":257},{\"name\":\"Zimbabwe\",\"status\":1,\"value\":258}]", "field_display_name": "Country Name", "original_form_type": 1, "is_online_mandatory": 0, "form_field_mapper_id": 342066, "is_offline_mandatory": 0, "system_field_setting": 0}]</t>
  </si>
  <si>
    <t>[{"field_id": 36387, "extraInfo": [], "form_type": 1, "is_active": 1, "field_name": "student_name", "field_type": 1, "section_id": 1, "field_value": "Manish Rawat",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"885666600",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"manishrawat4986@gmail.com",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"1",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null,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"7",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null,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null,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"[{\"qualification\":\"\",\"yop\":\"\",\"institution\":\"\"}]",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null,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"Manish5137306",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null,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null,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"+91", "country_id": 103},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"7827655301",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"110045",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</si>
  <si>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205</t>
  </si>
  <si>
    <t>2026-03-10 12:42:39.010082</t>
  </si>
  <si>
    <t>2026-03-10T07:12:13+00:00</t>
  </si>
  <si>
    <t>{"id": 89812789, "sex": -1, "area": null, "cf_1": "", "cf_2": "", "cf_3": "", "cf_4": "", "cf_5": "", "city": "", "name": "Arshi Takiar", "type": 0, "about": null, "email": "arshimarwaha_007@yahoo.com", "phone": "", "state": "3", "gender": null, "school": 0, "source": 1, "status": 0, "address": "", "country": "IN", "img_url": "", "pincode": "143001", "user_id": 89812789, "birthday": null, "id_proof": null, "is_admin": 0, "landline": "", "location": "", "religion": null, "timezone": "(UTC+05:30) Asia/Kolkata", "username": "Arshi8524739", "address_2": "", "emailHash": "a5caef9762d3f6c80937477e410ac2c1", "google_id": "", "is_parent": 0, "last_name": "", "created_at": 1773126708, "first_name": "", "is_blocked": 0, "occupation": 0, "onboarding": 0, "school_old": "", "source_old": null, "student_id": "", "updated_at": 1773126708, "big_picture": "",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"a5caef9762d3f6c80937477e410ac2c1", "referral_code": "AWBowhm6", "small_picture": "", "u_parent_name": null, "user_language": "English", "aadhaar_number": "", "classes_taught": null, "confirm_signup": 1, "contact_number": "9855575598", "institution_id": 483, "personal_files": null, "u_parent_email": null, "alternate_email": "", "isQuizesEnabled": 0, "number_verified": 0, "contact_number_2": null, "emergency_person": "", "link_expiry_time": 0, "u_parent_contact": null,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1773126708, "residential_address": "", "freshchart_resume_id": "", "isAssignmentsEnabled": 0, "user_archive_allowed": 1, "zoho_book_contact_id": null, "contact_number_country_id": 103, "is_contact_number_verified": 0, "contact_number_2_country_id": 103, "automatic_timezone_selection": 2, "zoho_book_primary_contact_id": null, "clear_session_otp_expiry_time": 0}</t>
  </si>
  <si>
    <t>[{"field_id": 36387, "extraInfo": [], "form_type": 1, "is_active": 1, "field_name": "student_name", "field_type": 1, "section_id": 1, "field_value": "Arshi Takiar",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"arshimarwaha_007@yahoo.com",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"3",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"Arshi8524739",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Asia/Kolkata",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"+91", "country_id": 103},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"9855575598",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"143001",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</si>
  <si>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209</t>
  </si>
  <si>
    <t>2026-03-10 12:54:39.016946</t>
  </si>
  <si>
    <t>2026-03-10T07:24:08+00:00</t>
  </si>
  <si>
    <t>{"id": 89812790, "sex": -1, "area": null, "cf_1": "", "cf_2": "", "cf_3": "", "cf_4": "", "cf_5": "", "city": "", "name": "Srikantha Samaga", "type": 0, "about": null, "email": "srikanthasd@gmail.com", "phone": "", "state": "", "gender": null, "school": 0, "source": 1, "status": 0, "address": "", "country": "SG", "img_url": "", "pincode": "560062", "user_id": 89812790, "birthday": null, "id_proof": null, "is_admin": 0, "landline": "", "location": "", "religion": null, "timezone": "(UTC+05:30) Asia/Calcutta", "username": "Srikantha8905163", "address_2": "", "emailHash": "a8fbf70328f4ed4fb367ede8bd309a39", "google_id": "118163520276210805084", "is_parent": 0, "last_name": "Samaga", "created_at": 1773127420, "first_name": "Srikantha", "is_blocked": 0, "occupation": 0, "onboarding": 0, "school_old": "", "source_old": null, "student_id": "", "updated_at": 1773127420, "big_picture": "https://lh3.googleusercontent.com/a/ACg8ocIQDtKMEDjblBMLsymLc7KJ9-KAqeSpaU25y64ALHzMjBl7KQ=s96-c?sz=500",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"a8fbf70328f4ed4fb367ede8bd309a39", "referral_code": "2O6zCaVY", "small_picture": "https://lh3.googleusercontent.com/a/ACg8ocIQDtKMEDjblBMLsymLc7KJ9-KAqeSpaU25y64ALHzMjBl7KQ=s96-c?sz=50", "u_parent_name": null, "user_language": "English", "aadhaar_number": "", "classes_taught": null, "confirm_signup": 1, "contact_number": "9845539557", "institution_id": 483, "personal_files": null, "u_parent_email": "", "alternate_email": "", "isQuizesEnabled": 0, "number_verified": 0, "contact_number_2": null, "emergency_person": "", "link_expiry_time": 0,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1773127420, "residential_address": "", "freshchart_resume_id": "", "isAssignmentsEnabled": 0, "user_archive_allowed": 1, "zoho_book_contact_id": null, "contact_number_country_id": 103, "is_contact_number_verified": 0, "contact_number_2_country_id": null, "automatic_timezone_selection": 2, "zoho_book_primary_contact_id": null, "clear_session_otp_expiry_time": 0}</t>
  </si>
  <si>
    <t>[{"field_id": 36387, "extraInfo": [], "form_type": 1, "is_active": 1, "field_name": "student_name", "field_type": 1, "section_id": 1, "field_value": "Srikantha Samaga",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"srikanthasd@gmail.com",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"Srikantha8905163",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null, "country_id": null},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"9845539557",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"560062",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</si>
  <si>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212</t>
  </si>
  <si>
    <t>2026-03-10 13:02:38.999725</t>
  </si>
  <si>
    <t>2026-03-10T07:32:31+00:00</t>
  </si>
  <si>
    <t>{"id": 89812790, "sex": -1, "area": null, "cf_1": "", "cf_2": "", "cf_3": "", "cf_4": "", "cf_5": "", "city": "Bengaluru", "name": "Srikantha Samaga", "type": 0, "about": null, "email": "srikanthasd@gmail.com", "phone": "", "state": "Karnataka", "gender": "1", "school": 0, "source": 1, "status": 0, "address": "Value Plus Apartment, Kanakapura Road", "country": "SG", "img_url": "", "pincode": "560062", "user_id": 89812790, "birthday": 137183400, "id_proof": null, "is_admin": 0, "landline": "", "location": "", "religion": null, "timezone": "(UTC+05:30) Asia/Calcutta", "username": "Srikantha8905163", "address_2": "", "emailHash": "a8fbf70328f4ed4fb367ede8bd309a39", "google_id": "118163520276210805084", "is_parent": 0, "last_name": "Samaga", "created_at": 1773127420, "first_name": "Srikantha", "is_blocked": 0, "occupation": 0, "onboarding": 0, "school_old": "", "source_old": null, "student_id": "", "updated_at": 1773127420, "big_picture": "https://lh3.googleusercontent.com/a/ACg8ocIQDtKMEDjblBMLsymLc7KJ9-KAqeSpaU25y64ALHzMjBl7KQ=s96-c?sz=500",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"a8fbf70328f4ed4fb367ede8bd309a39", "referral_code": "2O6zCaVY", "small_picture": "https://lh3.googleusercontent.com/a/ACg8ocIQDtKMEDjblBMLsymLc7KJ9-KAqeSpaU25y64ALHzMjBl7KQ=s96-c?sz=50", "u_parent_name": null, "user_language": "English", "aadhaar_number": "", "classes_taught": null, "confirm_signup": 1, "contact_number": "9845539557", "institution_id": 483, "personal_files": null, "u_parent_email": "", "alternate_email": "", "isQuizesEnabled": 0, "number_verified": 0, "contact_number_2": "6361423794", "emergency_person": "", "link_expiry_time": 0,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1773127420, "residential_address": "Value Plus Apartment, Kanakapura Road", "freshchart_resume_id": "", "isAssignmentsEnabled": 0, "user_archive_allowed": 1, "zoho_book_contact_id": null, "contact_number_country_id": 103, "is_contact_number_verified": 0, "contact_number_2_country_id": 103, "automatic_timezone_selection": 2, "zoho_book_primary_contact_id": null, "clear_session_otp_expiry_time": 0}</t>
  </si>
  <si>
    <t>[{"field_id": 38120, "extraInfo": [], "form_type": 1, "is_active": 1, "field_name": "username", "field_type": 1, "section_id": 1, "field_value": "", "show_online": 0, "show_offline": 0, "default_value": "", "display_index": 13, "field_help_text": "", "organization_id": 683, "possible_values": "[]", "field_display_name": "Username", "original_form_type": 1, "is_online_mandatory": 0, "form_field_mapper_id": 50260, "is_offline_mandatory": 0, "system_field_setting": 0}, {"field_id": 38128, "extraInfo": [], "form_type": 1, "is_active": 1, "field_name": "why_do_you_want_to_study_sanskrit?", "field_type": 1, "section_id": 1, "field_value": "Would like to learn sanskrit and converse in Sanskrit", "show_online": 0, "show_offline": 1, "default_value": "", "display_index": 29, "field_help_text": "", "organization_id": 683, "possible_values": "[]", "field_display_name": "Why do you want to study Sanskrit?", "original_form_type": 1, "is_online_mandatory": 0, "form_field_mapper_id": 50268, "is_offline_mandatory": 0, "system_field_setting": 0}, {"field_id": 38131, "extraInfo": [], "form_type": 1, "is_active": 1, "field_name": "user_nice_name", "field_type": 1, "section_id": 1, "field_value": "Srikantha", "show_online": 0, "show_offline": 1, "default_value": "", "display_index": 30, "field_help_text": "", "organization_id": 683, "possible_values": "[]", "field_display_name": "User Nice Name", "original_form_type": 1, "is_online_mandatory": 0, "form_field_mapper_id": 50271, "is_offline_mandatory": 0, "system_field_setting": 0}, {"field_id": 38132, "extraInfo": [], "form_type": 1, "is_active": 1, "field_name": "user_last_name", "field_type": 1, "section_id": 1, "field_value": "Samaga", "show_online": 0, "show_offline": 1, "default_value": "", "display_index": 44, "field_help_text": "", "organization_id": 683, "possible_values": "[]", "field_display_name": "User Last Name", "original_form_type": 1, "is_online_mandatory": 0, "form_field_mapper_id": 50272, "is_offline_mandatory": 0, "system_field_setting": 0}, {"field_id": 38129, "extraInfo": [], "form_type": 1, "is_active": 1, "field_name": "would_you_like_to_teach_sanskrit_through_our_portal?", "field_type": 1, "section_id": 1, "field_value": "", "show_online": 0, "show_offline": 0, "default_value": "", "display_index": 46, "field_help_text": "", "organization_id": 683, "possible_values": "[]", "field_display_name": "Would you like to teach Sanskrit through our portal?", "original_form_type": 1, "is_online_mandatory": 0, "form_field_mapper_id": 50269, "is_offline_mandatory": 0, "system_field_setting": 0}, {"field_id": 38130, "extraInfo": [], "form_type": 1, "is_active": 1, "field_name": "teaching_experience,_if_any", "field_type": 1, "section_id": 1, "field_value": "", "show_online": 0, "show_offline": 0, "default_value": "", "display_index": 49, "field_help_text": "", "organization_id": 683, "possible_values": "[]", "field_display_name": "Teaching Experience, if any", "original_form_type": 1, "is_online_mandatory": 0, "form_field_mapper_id": 50270, "is_offline_mandatory": 0, "system_field_setting": 0}, {"field_id": 42905, "extraInfo": [], "form_type": 1, "is_active": 1, "field_name": "is_sanskrit_your_mainstream_education", "field_type": 1, "section_id": 1, "field_value": "", "show_online": 0, "show_offline": 1, "default_value": "", "display_index": 51, "field_help_text": "", "organization_id": 683, "possible_values": "[]", "field_display_name": "Is Sanskrit your mainstream education", "original_form_type": 1, "is_online_mandatory": 0, "form_field_mapper_id": 55013, "is_offline_mandatory": 0, "system_field_setting": 0}, {"field_id": 42907, "extraInfo": [], "form_type": 1, "is_active": 1, "field_name": "objective", "field_type": 1, "section_id": 1, "field_value": "", "show_online": 0, "show_offline": 1, "default_value": "", "display_index": 57, "field_help_text": "", "organization_id": 683, "possible_values": "[]", "field_display_name": "Objective", "original_form_type": 1, "is_online_mandatory": 0, "form_field_mapper_id": 55015, "is_offline_mandatory": 0, "system_field_setting": 0}, {"field_id": 39288, "extraInfo": [], "form_type": 1, "is_active": 1, "field_name": "user_age", "field_type": 1, "section_id": 1, "field_value": "", "show_online": 0, "show_offline": 0, "default_value": "", "display_index": 59, "field_help_text": "", "organization_id": 683, "possible_values": "[]", "field_display_name": "User Age", "original_form_type": 1, "is_online_mandatory": 0, "form_field_mapper_id": 51407, "is_offline_mandatory": 0, "system_field_setting": 0}, {"field_id": 42906, "extraInfo": [], "form_type": 1, "is_active": 1, "field_name": "persona", "field_type": 1, "section_id": 1, "field_value": "", "show_online": 0, "show_offline": 1, "default_value": "", "display_index": 60, "field_help_text": "", "organization_id": 683, "possible_values": "[]", "field_display_name": "Persona", "original_form_type": 1, "is_online_mandatory": 0, "form_field_mapper_id": 55014, "is_offline_mandatory": 0, "system_field_setting": 0}, {"field_id": 42908, "extraInfo": [], "form_type": 1, "is_active": 1, "field_name": "objectivepackage", "field_type": 1, "section_id": 1, "field_value": "", "show_online": 0, "show_offline": 1, "default_value": "", "display_index": 61, "field_help_text": "", "organization_id": 683, "possible_values": "[]", "field_display_name": "Objective Package", "original_form_type": 1, "is_online_mandatory": 0, "form_field_mapper_id": 55016, "is_offline_mandatory": 0, "system_field_setting": 0}, {"field_id": 44504, "extraInfo": [], "form_type": 1, "is_active": 1, "field_name": "time_per_week", "field_type": 2, "section_id": 1, "field_value": "", "show_online": 0, "show_offline": 1, "default_value": "", "display_index": 68, "field_help_text": "Specify the number of hours you can devote for study per week", "organization_id": 683, "possible_values": "[]", "field_display_name": "Time per week (In Hours)", "original_form_type": 1, "is_online_mandatory": 0, "form_field_mapper_id": 56583, "is_offline_mandatory": 0, "system_field_setting": 0}, {"field_id": 38123, "extraInfo": [], "form_type": 1, "is_active": 1, "field_name": "age", "field_type": 2, "section_id": 1, "field_value": "", "show_online": 0, "show_offline": 0, "default_value": "", "display_index": 70, "field_help_text": "", "organization_id": 683, "possible_values": "[]", "field_display_name": "Age_", "original_form_type": 1, "is_online_mandatory": 0, "form_field_mapper_id": 50263, "is_offline_mandatory": 0, "system_field_setting": 0}, {"field_id": 39289, "extraInfo": [], "form_type": 1, "is_active": 1, "field_name": "facebook_profile_url", "field_type": 1, "section_id": 1, "field_value": "", "show_online": 0, "show_offline": 0, "default_value": "", "display_index": 72, "field_help_text": "", "organization_id": 683, "possible_values": "[]", "field_display_name": "Facebook profile URL", "original_form_type": 1, "is_online_mandatory": 0, "form_field_mapper_id": 51408, "is_offline_mandatory": 0, "system_field_setting": 0}, {"field_id": 39346, "extraInfo": [], "form_type": 1, "is_active": 1, "field_name": "instagram_profile_url", "field_type": 1, "section_id": 1, "field_value": "", "show_online": 0, "show_offline": 0, "default_value": "", "display_index": 73, "field_help_text": "", "organization_id": 683, "possible_values": "[]", "field_display_name": "Instagram profile URL", "original_form_type": 1, "is_online_mandatory": 0, "form_field_mapper_id": 51464, "is_offline_mandatory": 0, "system_field_setting": 0}, {"field_id": 39348, "extraInfo": [], "form_type": 1, "is_active": 1, "field_name": "pinterest_profile_url", "field_type": 1, "section_id": 1, "field_value": "", "show_online": 0, "show_offline": 0, "default_value": "", "display_index": 74, "field_help_text": "", "organization_id": 683, "possible_values": "[]", "field_display_name": "Pinterest profile URL", "original_form_type": 1, "is_online_mandatory": 0, "form_field_mapper_id": 51466, "is_offline_mandatory": 0, "system_field_setting": 0}, {"field_id": 39349, "extraInfo": [], "form_type": 1, "is_active": 1, "field_name": "soundcloud_profile_url", "field_type": 1, "section_id": 1, "field_value": "", "show_online": 0, "show_offline": 0, "default_value": "", "display_index": 75, "field_help_text": "", "organization_id": 683, "possible_values": "[]", "field_display_name": "SoundCloud profile URL", "original_form_type": 1, "is_online_mandatory": 0, "form_field_mapper_id": 51467, "is_offline_mandatory": 0, "system_field_setting": 0}, {"field_id": 39350, "extraInfo": [], "form_type": 1, "is_active": 1, "field_name": "tumblr_profile_url", "field_type": 1, "section_id": 1, "field_value": "", "show_online": 0, "show_offline": 0, "default_value": "", "display_index": 76, "field_help_text": "", "organization_id": 683, "possible_values": "[]", "field_display_name": "Tumblr profile URL", "original_form_type": 1, "is_online_mandatory": 0, "form_field_mapper_id": 51468, "is_offline_mandatory": 0, "system_field_setting": 0}, {"field_id": 39352, "extraInfo": [], "form_type": 1, "is_active": 1, "field_name": "youtube_profile_url", "field_type": 1, "section_id": 1, "field_value": "", "show_online": 0, "show_offline": 0, "default_value": "", "display_index": 77, "field_help_text": "", "organization_id": 683, "possible_values": "[]", "field_display_name": "YouTube profile URL", "original_form_type": 1, "is_online_mandatory": 0, "form_field_mapper_id": 51470, "is_offline_mandatory": 0, "system_field_setting": 0}, {"field_id": 39408, "extraInfo": [], "form_type": 1, "is_active": 1, "field_name": "wikipedia_page_about_you_(if_one_exists)", "field_type": 1, "section_id": 1, "field_value": "", "show_online": 0, "show_offline": 0, "default_value": "", "display_index": 78, "field_help_text": "", "organization_id": 683, "possible_values": "[]", "field_display_name": "Wikipedia page about you (if one exists)", "original_form_type": 1, "is_online_mandatory": 0, "form_field_mapper_id": 51525, "is_offline_mandatory": 0, "system_field_setting": 0}, {"field_id": 39351, "extraInfo": [], "form_type": 1, "is_active": 1, "field_name": "_email_(required)\t_vasavi.agarwal@gmail.com_if_you_change_this,_", "field_type": 1, "section_id": 1, "field_value": "", "show_online": 0, "show_offline": 0, "default_value": "", "display_index": 79, "field_help_text": "Please put your twitter handle without '@' symbol", "organization_id": 683, "possible_values": "[]", "field_display_name": "Twitter username (without @)", "original_form_type": 1, "is_online_mandatory": 0, "form_field_mapper_id": 51469, "is_offline_mandatory": 0, "system_field_setting": 0}, {"field_id": 77671, "extraInfo": [], "form_type": 1, "is_active": 1, "field_name": "gst_number", "field_type": 1, "section_id": 1, "field_value": "", "show_online": 0, "show_offline": 0, "default_value": "", "display_index": 81, "field_help_text": "", "organization_id": 683, "possible_values": "[]", "field_display_name": "GST Number", "original_form_type": 1, "is_online_mandatory": 0, "form_field_mapper_id": 90397, "is_offline_mandatory": 0, "system_field_setting": 0}, {"field_id": 39347, "extraInfo": [], "form_type": 1, "is_active": 1, "field_name": "myspace_profile_url", "field_type": 1, "section_id": 1, "field_value": "", "show_online": 0, "show_offline": 0, "default_value": "", "display_index": 96, "field_help_text": "", "organization_id": 683, "possible_values": "[]", "field_display_name": "MySpace profile URL", "original_form_type": 1, "is_online_mandatory": 0, "form_field_mapper_id": 51465, "is_offline_mandatory": 0, "system_field_setting": 0}, {"field_id": 38121, "extraInfo": [], "form_type": 1, "is_active": 1, "field_name": "phone_number_text", "field_type": 1, "section_id": 1, "field_value": "", "show_online": 1, "show_offline": 1, "default_value": "", "display_index": 103, "field_help_text": "+11 - 11111111", "organization_id": 683, "possible_values": "[]", "field_display_name": "International Phone Number", "original_form_type": 1, "is_online_mandatory": 0, "form_field_mapper_id": 50261, "is_offline_mandatory": 0, "system_field_setting": 0}, {"field_id": 38122, "extraInfo": [], "form_type": 1, "is_active": 1, "field_name": "website", "field_type": 1, "section_id": 1, "field_value": "", "show_online": 0, "show_offline": 1, "default_value": "", "display_index": 104, "field_help_text": "", "organization_id": 683, "possible_values": "[]", "field_display_name": "Website", "original_form_type": 1, "is_online_mandatory": 0, "form_field_mapper_id": 50262, "is_offline_mandatory": 0, "system_field_setting": 0}, {"field_id": 38124, "extraInfo": [], "form_type": 1, "is_active": 1, "field_name": "educational_qualification", "field_type": 1, "section_id": 1, "field_value": "Masters in Computer Software, MBA in Finance", "show_online": 0, "show_offline": 1, "default_value": "", "display_index": 112, "field_help_text": "", "organization_id": 683, "possible_values": "[]", "field_display_name": "Educational Qualification", "original_form_type": 1, "is_online_mandatory": 0, "form_field_mapper_id": 50264, "is_offline_mandatory": 0, "system_field_setting": 0}, {"field_id": 39345, "extraInfo": [], "form_type": 1, "is_active": 1, "field_name": "linkedin_profile_url", "field_type": 1, "section_id": 1, "field_value": "", "show_online": 0, "show_offline": 0, "default_value": "", "display_index": 117, "field_help_text": "", "organization_id": 683, "possible_values": "[]", "field_display_name": "LinkedIn profile URL", "original_form_type": 1, "is_online_mandatory": 0, "form_field_mapper_id": 51463, "is_offline_mandatory": 0, "system_field_setting": 0}, {"field_id": 40675, "extraInfo": [], "form_type": 1, "is_active": 1, "field_name": "age_dropdown", "field_type": 3, "section_id": 1, "field_value": "6", "show_online": 1, "show_offline": 1, "default_value": "", "display_index": 119, "field_help_text": "Please choose your age range", "organization_id": 683, "possible_values": "[{\"name\":\"0-6\",\"value\":1,\"status\":0},{\"name\":\"6-15\",\"value\":2,\"status\":0},{\"name\":\"&lt; 6 Years\",\"value\":3,\"status\":1},{\"name\":\"7-16 years\",\"value\":4,\"status\":1},{\"name\":\"17-23 years\",\"value\":5,\"status\":1},{\"name\":\"24-59 years\",\"value\":6,\"status\":1},{\"name\":\"46-60 years\",\"value\":7,\"status\":0},{\"name\":\"&gt; 60 years\",\"value\":8,\"status\":1}]", "field_display_name": "Age ", "original_form_type": 1, "is_online_mandatory": 2, "form_field_mapper_id": 52769, "is_offline_mandatory": 2, "system_field_setting": 0}, {"field_id": 332146, "extraInfo": [], "form_type": 1, "is_active": 1, "field_name": "gender_", "field_type": 3, "section_id": 1, "field_value": "", "show_online": 0, "show_offline": 0, "default_value": "", "display_index": 125, "field_help_text": "", "organization_id": 683, "possible_values": "[{\"name\":\"Male\",\"status\":1,\"value\":1},{\"name\":\"Female\",\"status\":1,\"value\":2},{\"name\":\"Rather not say\",\"status\":1,\"value\":3}]", "field_display_name": "Gender_", "original_form_type": 1, "is_online_mandatory": 0, "form_field_mapper_id": 341937, "is_offline_mandatory": 0, "system_field_setting": 0}, {"field_id": 38125, "extraInfo": [], "form_type": 1, "is_active": 1, "field_name": "sanskrit_qualification", "field_type": 1, "section_id": 1, "field_value": "Studied in Scool and college", "show_online": 0, "show_offline": 1, "default_value": "", "display_index": 126, "field_help_text": "", "organization_id": 683, "possible_values": "", "field_display_name": "Sanskrit Qualification", "original_form_type": 1, "is_online_mandatory": 0, "form_field_mapper_id": 50265, "is_offline_mandatory": 0, "system_field_setting": 0}, {"field_id": 38127, "extraInfo": [], "form_type": 1, "is_active": 1, "field_name": "areas_of_interest_in_sanskrit", "field_type": 1, "section_id": 1, "field_value": "", "show_online": 0, "show_offline": 1, "default_value": "", "display_index": 127, "field_help_text": "", "organization_id": 683, "possible_values": "", "field_display_name": "Areas of Interest in Sanskrit", "original_form_type": 1, "is_online_mandatory": 0, "form_field_mapper_id": 50267, "is_offline_mandatory": 0, "system_field_setting": 0}, {"field_id": 38126, "extraInfo": [], "form_type": 1, "is_active": 1, "field_name": "studying_sanskrit_currently?_if_yes,_give_details", "field_type": 1, "section_id": 1, "field_value": "", "show_online": 0, "show_offline": 1, "default_value": "", "display_index": 128, "field_help_text": "", "organization_id": 683, "possible_values": "", "field_display_name": "Studying Sanskrit Currently? If yes, give details", "original_form_type": 1, "is_online_mandatory": 0, "form_field_mapper_id": 50266, "is_offline_mandatory": 0, "system_field_setting": 0}, {"field_id": 332150, "extraInfo": [], "form_type": 1, "is_active": 1, "field_name": "what_is_your_current_education_status?", "field_type": 3, "section_id": 1, "field_value": "", "show_online": 0, "show_offline": 0, "default_value": "", "display_index": 130, "field_help_text": "If you are pursuing fill the below details", "organization_id": 683, "possible_values": "[{\"name\":\"Highest Qualification Completed\",\"status\":0,\"value\":1},{\"name\":\"Current Course/Program\",\"status\":0,\"value\":2},{\"name\":\"Year or Semester\",\"status\":0,\"value\":3},{\"name\":\"Institution Name\",\"status\":0,\"value\":4}]", "field_display_name": "What is your current education status?", "original_form_type": 1, "is_online_mandatory": 0, "form_field_mapper_id": 341941, "is_offline_mandatory": 0, "system_field_setting": 0}, {"field_id": 332277, "extraInfo": [], "form_type": 1, "is_active": 1, "field_name": "countrys", "field_type": 3, "section_id": 1, "field_value": "", "show_online": 0, "show_offline": 0, "default_value": "", "display_index": 131, "field_help_text": "Your Country of residence", "organization_id": 683, "possible_values": "[{\"name\":\"Afghanistan\",\"status\":1,\"value\":1},{\"name\":\"Akrotiri\",\"status\":1,\"value\":2},{\"name\":\"Albania\",\"status\":1,\"value\":3},{\"name\":\"Algeria\",\"status\":1,\"value\":4},{\"name\":\"American Samoa\",\"status\":1,\"value\":5},{\"name\":\"Andorra\",\"status\":1,\"value\":6},{\"name\":\"Angola\",\"status\":1,\"value\":7},{\"name\":\"Anguilla\",\"status\":1,\"value\":8},{\"name\":\"Antarctica\",\"status\":1,\"value\":9},{\"name\":\"Antigua and Barbuda\",\"status\":1,\"value\":10},{\"name\":\"Argentina\",\"status\":1,\"value\":11},{\"name\":\"Armenia\",\"status\":1,\"value\":12},{\"name\":\"Aruba\",\"status\":1,\"value\":13},{\"name\":\"Ashmore and Cartier Islands\",\"status\":1,\"value\":14},{\"name\":\"Australia\",\"status\":1,\"value\":15},{\"name\":\"Austria\",\"status\":1,\"value\":16},{\"name\":\"Azerbaijan\",\"status\":1,\"value\":17},{\"name\":\"Bahamas\",\"status\":1,\"value\":18},{\"name\":\"Bahrain\",\"status\":1,\"value\":19},{\"name\":\"Bangladesh\",\"status\":1,\"value\":20},{\"name\":\"Barbados\",\"status\":1,\"value\":21},{\"name\":\"Bassas da India\",\"status\":1,\"value\":22},{\"name\":\"Belarus\",\"status\":1,\"value\":23},{\"name\":\"Belgium\",\"status\":1,\"value\":24},{\"name\":\"Belize\",\"status\":1,\"value\":25},{\"name\":\"Benin\",\"status\":1,\"value\":26},{\"name\":\"Bermuda\",\"status\":1,\"value\":27},{\"name\":\"Bhutan\",\"status\":1,\"value\":28},{\"name\":\"Bolivia\",\"status\":1,\"value\":29},{\"name\":\"Bosnia and Herzegovina\",\"status\":1,\"value\":30},{\"name\":\"Botswana\",\"status\":1,\"value\":31},{\"name\":\"Bouvet Island\",\"status\":1,\"value\":32},{\"name\":\"Brazil\",\"status\":1,\"value\":33},{\"name\":\"British Indian Ocean Territory\",\"status\":1,\"value\":34},{\"name\":\"British Virgin Islands\",\"status\":1,\"value\":35},{\"name\":\"Brunei\",\"status\":1,\"value\":36},{\"name\":\"Bulgaria\",\"status\":1,\"value\":37},{\"name\":\"Burkina Faso\",\"status\":1,\"value\":38},{\"name\":\"Burma\",\"status\":1,\"value\":39},{\"name\":\"Burundi\",\"status\":1,\"value\":40},{\"name\":\"Cambodia\",\"status\":1,\"value\":41},{\"name\":\"Cameroon\",\"status\":1,\"value\":42},{\"name\":\"Canada\",\"status\":1,\"value\":43},{\"name\":\"Cape Verde\",\"status\":1,\"value\":44},{\"name\":\"Cayman Islands\",\"status\":1,\"value\":45},{\"name\":\"Central African Republic\",\"status\":1,\"value\":46},{\"name\":\"Chad\",\"status\":1,\"value\":47},{\"name\":\"Chile\",\"status\":1,\"value\":48},{\"name\":\"China\",\"status\":1,\"value\":49},{\"name\":\"Christmas Island\",\"status\":1,\"value\":50},{\"name\":\"Clipperton Island\",\"status\":1,\"value\":51},{\"name\":\"Cocos (Keeling) Islands\",\"status\":1,\"value\":52},{\"name\":\"Colombia\",\"status\":1,\"value\":53},{\"name\":\"Comoros\",\"status\":1,\"value\":54},{\"name\":\"Democratic Republic of the Congo\",\"status\":1,\"value\":55},{\"name\":\"Republic of the Congo\",\"status\":1,\"value\":56},{\"name\":\"Cook Islands\",\"status\":1,\"value\":57},{\"name\":\"Coral Sea Islands\",\"status\":1,\"value\":58},{\"name\":\"Costa Rica\",\"status\":1,\"value\":59},{\"name\":\"Cote d'Ivoire\",\"status\":1,\"value\":60},{\"name\":\"Croatia\",\"status\":1,\"value\":61},{\"name\":\"Cuba\",\"status\":1,\"value\":62},{\"name\":\"Cyprus\",\"status\":1,\"value\":63},{\"name\":\"Czech Republic\",\"status\":1,\"value\":64},{\"name\":\"Denmark\",\"status\":1,\"value\":65},{\"name\":\"Dhekelia\",\"status\":1,\"value\":66},{\"name\":\"Djibouti\",\"status\":1,\"value\":67},{\"name\":\"Dominica\",\"status\":1,\"value\":68},{\"name\":\"Dominican Republic\",\"status\":1,\"value\":69},{\"name\":\"Ecuador\",\"status\":1,\"value\":70},{\"name\":\"Egypt\",\"status\":1,\"value\":71},{\"name\":\"El Salvador\",\"status\":1,\"value\":72},{\"name\":\"Equatorial Guinea\",\"status\":1,\"value\":73},{\"name\":\"Eritrea\",\"status\":1,\"value\":74},{\"name\":\"Estonia\",\"status\":1,\"value\":75},{\"name\":\"Ethiopia\",\"status\":1,\"value\":76},{\"name\":\"Europa Island\",\"status\":1,\"value\":77},{\"name\":\"Falkland Islands (Islas Malvinas)\",\"status\":1,\"value\":78},{\"name\":\"Faroe Islands\",\"status\":1,\"value\":79},{\"name\":\"Fiji\",\"status\":1,\"value\":80},{\"name\":\"Finland\",\"status\":1,\"value\":81},{\"name\":\"France\",\"status\":1,\"value\":82},{\"name\":\"French Guiana\",\"status\":1,\"value\":83},{\"name\":\"French Polynesia\",\"status\":1,\"value\":84},{\"name\":\"French Southern and Antarctic Lands\",\"status\":1,\"value\":85},{\"name\":\"Gabon\",\"status\":1,\"value\":86},{\"name\":\"Gambia\",\"status\":1,\"value\":87},{\"name\":\"The Gaza Strip\",\"status\":1,\"value\":88},{\"name\":\"Georgia\",\"status\":1,\"value\":89},{\"name\":\"Germany\",\"status\":1,\"value\":90},{\"name\":\"Ghana\",\"status\":1,\"value\":91},{\"name\":\"Gibraltar\",\"status\":1,\"value\":92},{\"name\":\"Glorioso Islands\",\"status\":1,\"value\":93},{\"name\":\"Greece\",\"status\":1,\"value\":94},{\"name\":\"Greenland\",\"status\":1,\"value\":95},{\"name\":\"Grenada\",\"status\":1,\"value\":96},{\"name\":\"Guadeloupe\",\"status\":1,\"value\":97},{\"name\":\"Guam\",\"status\":1,\"value\":98},{\"name\":\"Guatemala\",\"status\":1,\"value\":99},{\"name\":\"Guernsey\",\"status\":1,\"value\":100},{\"name\":\"Guinea\",\"status\":1,\"value\":101},{\"name\":\"Guinea-Bissau\",\"status\":1,\"value\":102},{\"name\":\"Guyana\",\"status\":1,\"value\":103},{\"name\":\"Haiti\",\"status\":1,\"value\":104},{\"name\":\"Heard Island and McDonald Islands\",\"status\":1,\"value\":105},{\"name\":\"Holy See (Vatican City)\",\"status\":1,\"value\":106},{\"name\":\"Honduras\",\"status\":1,\"value\":107},{\"name\":\"Hong Kong\",\"status\":1,\"value\":108},{\"name\":\"Hungary\",\"status\":1,\"value\":109},{\"name\":\"Iceland\",\"status\":1,\"value\":110},{\"name\":\"India\",\"status\":1,\"value\":111},{\"name\":\"Indonesia\",\"status\":1,\"value\":112},{\"name\":\"Iran\",\"status\":1,\"value\":113},{\"name\":\"Iraq\",\"status\":1,\"value\":114},{\"name\":\"Ireland\",\"status\":1,\"value\":115},{\"name\":\"Isle of Man\",\"status\":1,\"value\":116},{\"name\":\"Israel\",\"status\":1,\"value\":117},{\"name\":\"Italy\",\"status\":1,\"value\":118},{\"name\":\"Jamaica\",\"status\":1,\"value\":119},{\"name\":\"Jan Mayen\",\"status\":1,\"value\":120},{\"name\":\"Japan\",\"status\":1,\"value\":121},{\"name\":\"Jersey\",\"status\":1,\"value\":122},{\"name\":\"Jordan\",\"status\":1,\"value\":123},{\"name\":\"Juan de Nova Island\",\"status\":1,\"value\":124},{\"name\":\"Kazakhstan\",\"status\":1,\"value\":125},{\"name\":\"Kenya\",\"status\":1,\"value\":126},{\"name\":\"Kiribati\",\"status\":1,\"value\":127},{\"name\":\"Korea, North\",\"status\":1,\"value\":128},{\"name\":\"Korea, South\",\"status\":1,\"value\":129},{\"name\":\"Kuwait\",\"status\":1,\"value\":130},{\"name\":\"Kyrgyzstan\",\"status\":1,\"value\":131},{\"name\":\"Laos\",\"status\":1,\"value\":132},{\"name\":\"Latvia\",\"status\":1,\"value\":133},{\"name\":\"Lebanon\",\"status\":1,\"value\":134},{\"name\":\"Lesotho\",\"status\":1,\"value\":135},{\"name\":\"Liberia\",\"status\":1,\"value\":136},{\"name\":\"Libya\",\"status\":1,\"value\":137},{\"name\":\"Liechtenstein\",\"status\":1,\"value\":138},{\"name\":\"Lithuania\",\"status\":1,\"value\":139},{\"name\":\"Luxembourg\",\"status\":1,\"value\":140},{\"name\":\"Macau\",\"status\":1,\"value\":141},{\"name\":\"Macedonia\",\"status\":1,\"value\":142},{\"name\":\"Madagascar\",\"status\":1,\"value\":143},{\"name\":\"Malawi\",\"status\":1,\"value\":144},{\"name\":\"Malaysia\",\"status\":1,\"value\":145},{\"name\":\"Maldives\",\"status\":1,\"value\":146},{\"name\":\"Mali\",\"status\":1,\"value\":147},{\"name\":\"Malta\",\"status\":1,\"value\":148},{\"name\":\"Marshall Islands\",\"status\":1,\"value\":149},{\"name\":\"Martinique\",\"status\":1,\"value\":150},{\"name\":\"Mauritania\",\"status\":1,\"value\":151},{\"name\":\"Mauritius\",\"status\":1,\"value\":152},{\"name\":\"Mayotte\",\"status\":1,\"value\":153},{\"name\":\"Mexico\",\"status\":1,\"value\":154},{\"name\":\"Micronesia, Federated States of\",\"status\":1,\"value\":155},{\"name\":\"Moldova\",\"status\":1,\"value\":156},{\"name\":\"Monaco\",\"status\":1,\"value\":157},{\"name\":\"Mongolia\",\"status\":1,\"value\":158},{\"name\":\"Montenegro\",\"status\":1,\"value\":159},{\"name\":\"Montserrat\",\"status\":1,\"value\":160},{\"name\":\"Morocco\",\"status\":1,\"value\":161},{\"name\":\"Mozambique\",\"status\":1,\"value\":162},{\"name\":\"Namibia\",\"status\":1,\"value\":163},{\"name\":\"Nauru\",\"status\":1,\"value\":164},{\"name\":\"Navassa Island\",\"status\":1,\"value\":165},{\"name\":\"Nepal\",\"status\":1,\"value\":166},{\"name\":\"Netherlands\",\"status\":1,\"value\":167},{\"name\":\"Netherlands Antilles\",\"status\":1,\"value\":168},{\"name\":\"New Caledonia\",\"status\":1,\"value\":169},{\"name\":\"New Zealand\",\"status\":1,\"value\":170},{\"name\":\"Nicaragua\",\"status\":1,\"value\":171},{\"name\":\"Niger\",\"status\":1,\"value\":172},{\"name\":\"Nigeria\",\"status\":1,\"value\":173},{\"name\":\"Niue\",\"status\":1,\"value\":174},{\"name\":\"Norfolk Island\",\"status\":1,\"value\":175},{\"name\":\"Northern Mariana Islands\",\"status\":1,\"value\":176},{\"name\":\"Norway\",\"status\":1,\"value\":177},{\"name\":\"Oman\",\"status\":1,\"value\":178},{\"name\":\"Pakistan\",\"status\":1,\"value\":179},{\"name\":\"Palau\",\"status\":1,\"value\":180},{\"name\":\"Panama\",\"status\":1,\"value\":181},{\"name\":\"Papua New Guinea\",\"status\":1,\"value\":182},{\"name\":\"Paracel Islands\",\"status\":1,\"value\":183},{\"name\":\"Paraguay\",\"status\":1,\"value\":184},{\"name\":\"Peru\",\"status\":1,\"value\":185},{\"name\":\"Philippines\",\"status\":1,\"value\":186},{\"name\":\"Pitcairn Islands\",\"status\":1,\"value\":187},{\"name\":\"Poland\",\"status\":1,\"value\":188},{\"name\":\"Portugal\",\"status\":1,\"value\":189},{\"name\":\"Puerto Rico\",\"status\":1,\"value\":190},{\"name\":\"Qatar\",\"status\":1,\"value\":191},{\"name\":\"Reunion\",\"status\":1,\"value\":192},{\"name\":\"Romania\",\"status\":1,\"value\":193},{\"name\":\"Russia\",\"status\":1,\"value\":194},{\"name\":\"Rwanda\",\"status\":1,\"value\":195},{\"name\":\"Saint Helena\",\"status\":1,\"value\":196},{\"name\":\"Saint Kitts and Nevis\",\"status\":1,\"value\":197},{\"name\":\"Saint Lucia\",\"status\":1,\"value\":198},{\"name\":\"Saint Pierre and Miquelon\",\"status\":1,\"value\":199},{\"name\":\"Saint Vincent and the Grenadines\",\"status\":1,\"value\":200},{\"name\":\"Samoa\",\"status\":1,\"value\":201},{\"name\":\"San Marino\",\"status\":1,\"value\":202},{\"name\":\"Sao Tome and Principe\",\"status\":1,\"value\":203},{\"name\":\"Saudi Arabia\",\"status\":1,\"value\":204},{\"name\":\"Senegal\",\"status\":1,\"value\":205},{\"name\":\"Serbia\",\"status\":1,\"value\":206},{\"name\":\"Seychelles\",\"status\":1,\"value\":207},{\"name\":\"Sierra Leone\",\"status\":1,\"value\":208},{\"name\":\"Singapore\",\"status\":1,\"value\":209},{\"name\":\"Slovakia\",\"status\":1,\"value\":210},{\"name\":\"Slovenia\",\"status\":1,\"value\":211},{\"name\":\"Solomon Islands\",\"status\":1,\"value\":212},{\"name\":\"Somalia\",\"status\":1,\"value\":213},{\"name\":\"South Africa\",\"status\":1,\"value\":214},{\"name\":\"South Georgia and the South Sandwich Islands\",\"status\":1,\"value\":215},{\"name\":\"Spain\",\"status\":1,\"value\":216},{\"name\":\"Spratly Islands\",\"status\":1,\"value\":217},{\"name\":\"Sri Lanka\",\"status\":1,\"value\":218},{\"name\":\"Sudan\",\"status\":1,\"value\":219},{\"name\":\"Suriname\",\"status\":1,\"value\":220},{\"name\":\"Svalbard\",\"status\":1,\"value\":221},{\"name\":\"Swaziland\",\"status\":1,\"value\":222},{\"name\":\"Sweden\",\"status\":1,\"value\":223},{\"name\":\"Switzerland\",\"status\":1,\"value\":224},{\"name\":\"Syria\",\"status\":1,\"value\":225},{\"name\":\"Taiwan\",\"status\":1,\"value\":226},{\"name\":\"Tajikistan\",\"status\":1,\"value\":227},{\"name\":\"Tanzania\",\"status\":1,\"value\":228},{\"name\":\"Thailand\",\"status\":1,\"value\":229},{\"name\":\"Timor-Leste\",\"status\":1,\"value\":230},{\"name\":\"Togo\",\"status\":1,\"value\":231},{\"name\":\"Tokelau\",\"status\":1,\"value\":232},{\"name\":\"Tonga\",\"status\":1,\"value\":233},{\"name\":\"Trinidad and Tobago\",\"status\":1,\"value\":234},{\"name\":\"Tromelin Island\",\"status\":1,\"value\":235},{\"name\":\"Tunisia\",\"status\":1,\"value\":236},{\"name\":\"Turkey\",\"status\":1,\"value\":237},{\"name\":\"Turkmenistan\",\"status\":1,\"value\":238},{\"name\":\"Turks and Caicos Islands\",\"status\":1,\"value\":239},{\"name\":\"Tuvalu\",\"status\":1,\"value\":240},{\"name\":\"Uganda\",\"status\":1,\"value\":241},{\"name\":\"Ukraine\",\"status\":1,\"value\":242},{\"name\":\"United Arab Emirates\",\"status\":1,\"value\":243},{\"name\":\"United Kingdom\",\"status\":1,\"value\":244},{\"name\":\"United States\",\"status\":1,\"value\":245},{\"name\":\"Uruguay\",\"status\":1,\"value\":246},{\"name\":\"Uzbekistan\",\"status\":1,\"value\":247},{\"name\":\"Vanuatu\",\"status\":1,\"value\":248},{\"name\":\"Venezuela\",\"status\":1,\"value\":249},{\"name\":\"Vietnam\",\"status\":1,\"value\":250},{\"name\":\"Virgin Islands\",\"status\":1,\"value\":251},{\"name\":\"Wake Island\",\"status\":1,\"value\":252},{\"name\":\"Wallis and Futuna\",\"status\":1,\"value\":253},{\"name\":\"West Bank\",\"status\":1,\"value\":254},{\"name\":\"Western Sahara\",\"status\":1,\"value\":255},{\"name\":\"Yemen\",\"status\":1,\"value\":256},{\"name\":\"Zambia\",\"status\":1,\"value\":257},{\"name\":\"Zimbabwe\",\"status\":1,\"value\":258}]", "field_display_name": "Country Name", "original_form_type": 1, "is_online_mandatory": 0, "form_field_mapper_id": 342066, "is_offline_mandatory": 0, "system_field_setting": 0}]</t>
  </si>
  <si>
    <t>[{"field_id": 36387, "extraInfo": [], "form_type": 1, "is_active": 1, "field_name": "student_name", "field_type": 1, "section_id": 1, "field_value": "Srikantha Samaga",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"137183400",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"srikanthasd@gmail.com",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"1",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"Value Plus Apartment, Kanakapura Road",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"Bengaluru",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"Karnataka",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"Value Plus Apartment, Kanakapura Road",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"Srikantha8905163",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"+91", "country_id": 103}, "form_type": 1, "is_active": 1, "field_name": "alternate_contact", "field_type": 1, "section_id": 1, "field_value": "6361423794",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"9845539557",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"560062",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</si>
  <si>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213</t>
  </si>
  <si>
    <t>2026-03-10 13:03:38.978682</t>
  </si>
  <si>
    <t>2026-03-10T07:33:20+00:00</t>
  </si>
  <si>
    <t>{"id": 89812790, "sex": -1, "area": null, "cf_1": "", "cf_2": "", "cf_3": "", "cf_4": "", "cf_5": "", "city": "Bengaluru", "name": "Srikantha Samaga", "type": 0, "about": null, "email": "srikanthasd@gmail.com", "phone": "", "state": "Karnataka", "gender": "1", "school": 0, "source": 1, "status": 0, "address": "Value Plus Apartment, Kanakapura Road", "country": "SG", "img_url": "", "pincode": "560062", "user_id": 89812790, "birthday": 137183400, "id_proof": null, "is_admin": 0, "landline": "", "location": "", "religion": null, "timezone": "(UTC+05:30) Asia/Calcutta", "username": "srisamaga", "address_2": "", "emailHash": "a8fbf70328f4ed4fb367ede8bd309a39", "google_id": "118163520276210805084", "is_parent": 0, "last_name": "Samaga", "created_at": 1773127420, "first_name": "Srikantha", "is_blocked": 0, "occupation": 0, "onboarding": 0, "school_old": "", "source_old": null, "student_id": "", "updated_at": 1773127420, "big_picture": "https://lh3.googleusercontent.com/a/ACg8ocIQDtKMEDjblBMLsymLc7KJ9-KAqeSpaU25y64ALHzMjBl7KQ=s96-c?sz=500",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"a8fbf70328f4ed4fb367ede8bd309a39", "referral_code": "2O6zCaVY", "small_picture": "https://lh3.googleusercontent.com/a/ACg8ocIQDtKMEDjblBMLsymLc7KJ9-KAqeSpaU25y64ALHzMjBl7KQ=s96-c?sz=50", "u_parent_name": null, "user_language": "English", "aadhaar_number": "", "classes_taught": null, "confirm_signup": 1, "contact_number": "9845539557", "institution_id": 483, "personal_files": null, "u_parent_email": "", "alternate_email": "", "isQuizesEnabled": 0, "number_verified": 0, "contact_number_2": "6361423794", "emergency_person": "", "link_expiry_time": 0,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1773127420, "residential_address": "Value Plus Apartment, Kanakapura Road", "freshchart_resume_id": "", "isAssignmentsEnabled": 0, "user_archive_allowed": 1, "zoho_book_contact_id": null, "contact_number_country_id": 103, "is_contact_number_verified": 0, "contact_number_2_country_id": 103, "automatic_timezone_selection": 2, "zoho_book_primary_contact_id": null, "clear_session_otp_expiry_time": 0}</t>
  </si>
  <si>
    <t>[{"field_id": 36387, "extraInfo": [], "form_type": 1, "is_active": 1, "field_name": "student_name", "field_type": 1, "section_id": 1, "field_value": "Srikantha Samaga",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"137183400",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"srikanthasd@gmail.com",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"1",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"Value Plus Apartment, Kanakapura Road",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"Bengaluru",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"Karnataka",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"Value Plus Apartment, Kanakapura Road",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"srisamaga",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"+91", "country_id": 103}, "form_type": 1, "is_active": 1, "field_name": "alternate_contact", "field_type": 1, "section_id": 1, "field_value": "6361423794",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"9845539557",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"560062",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</si>
  <si>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214</t>
  </si>
  <si>
    <t>2026-03-10 13:08:39.033992</t>
  </si>
  <si>
    <t>2026-03-10T07:38:19+00:00</t>
  </si>
  <si>
    <t>{"id": 89812790, "sex": -1, "area": null, "cf_1": "", "cf_2": "", "cf_3": "", "cf_4": "", "cf_5": "", "city": "Bengaluru", "name": "Srikantha Samaga", "type": 0, "about": null, "email": "srikanthasd@gmail.com", "phone": "", "state": "Karnataka", "gender": "1", "school": 0, "source": 1, "status": 0, "address": "Value Plus Apartment, Kanakapura Road", "country": "SG", "img_url": "", "pincode": "560062", "user_id": 89812790, "birthday": 137183400, "id_proof": null, "is_admin": 0, "landline": "", "location": "", "religion": 0, "timezone": "(UTC+05:30) Asia/Calcutta", "username": "srisamaga", "address_2": "", "emailHash": "19b400e0b0f7f20a86c82f7c9f22f138", "google_id": "118163520276210805084", "is_parent": 0, "last_name": "Samaga", "created_at": 1773127420, "first_name": "Srikantha", "is_blocked": 0, "occupation": 0, "onboarding": 0, "school_old": "", "source_old": null, "student_id": "", "updated_at": 1773128299, "big_picture": "https://lh3.googleusercontent.com/a/ACg8ocIQDtKMEDjblBMLsymLc7KJ9-KAqeSpaU25y64ALHzMjBl7KQ=s96-c?sz=500", "facebook_id": "", "Organization": 1, "info_missing": 0, "old_religion": null, "address_proof": null, "birthday_old2": null, "document_name": null, "ed_background": "", "email_present": 1, "external_uuid": null, "gaurdian_name": null, "language_code": "en", "last_activity": 0, "qualification": 0, "recovery_link": "a8fbf70328f4ed4fb367ede8bd309a39", "referral_code": "2O6zCaVY", "small_picture": "https://lh3.googleusercontent.com/a/ACg8ocIQDtKMEDjblBMLsymLc7KJ9-KAqeSpaU25y64ALHzMjBl7KQ=s96-c?sz=50", "u_parent_name": "", "user_language": "English", "aadhaar_number": "", "classes_taught": "null", "confirm_signup": 1, "contact_number": "9845539557", "institution_id": 483, "personal_files": "", "u_parent_email": null, "alternate_email": "", "isQuizesEnabled": 0, "number_verified": 0, "contact_number_2": "6361423794", "emergency_person": "", "link_expiry_time": 0, "u_parent_contact": null,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1773127420, "residential_address": "Value Plus Apartment, Kanakapura Road", "freshchart_resume_id": "", "isAssignmentsEnabled": 0, "user_archive_allowed": 1, "zoho_book_contact_id": null, "contact_number_country_id": 103, "is_contact_number_verified": 0, "contact_number_2_country_id": 103, "automatic_timezone_selection": 2, "zoho_book_primary_contact_id": null, "clear_session_otp_expiry_time": 0}</t>
  </si>
  <si>
    <t>[{"field_id": 38120, "extraInfo": [], "form_type": 1, "is_active": 1, "field_name": "username", "field_type": 1, "section_id": 1, "field_value": "", "show_online": 0, "show_offline": 0, "default_value": "", "display_index": 13, "field_help_text": "", "organization_id": 683, "possible_values": "[]", "field_display_name": "Username", "original_form_type": 1, "is_online_mandatory": 0, "form_field_mapper_id": 50260, "is_offline_mandatory": 0, "system_field_setting": 0}, {"field_id": 38128, "extraInfo": [], "form_type": 1, "is_active": 1, "field_name": "why_do_you_want_to_study_sanskrit?", "field_type": 1, "section_id": 1, "field_value": "Would like to learn sanskrit and converse in Sanskrit", "show_online": 0, "show_offline": 1, "default_value": "", "display_index": 29, "field_help_text": "", "organization_id": 683, "possible_values": "[]", "field_display_name": "Why do you want to study Sanskrit?", "original_form_type": 1, "is_online_mandatory": 0, "form_field_mapper_id": 50268, "is_offline_mandatory": 0, "system_field_setting": 0}, {"field_id": 38131, "extraInfo": [], "form_type": 1, "is_active": 1, "field_name": "user_nice_name", "field_type": 1, "section_id": 1, "field_value": "Srikantha", "show_online": 0, "show_offline": 1, "default_value": "", "display_index": 30, "field_help_text": "", "organization_id": 683, "possible_values": "[]", "field_display_name": "User Nice Name", "original_form_type": 1, "is_online_mandatory": 0, "form_field_mapper_id": 50271, "is_offline_mandatory": 0, "system_field_setting": 0}, {"field_id": 38132, "extraInfo": [], "form_type": 1, "is_active": 1, "field_name": "user_last_name", "field_type": 1, "section_id": 1, "field_value": "Samaga", "show_online": 0, "show_offline": 1, "default_value": "", "display_index": 44, "field_help_text": "", "organization_id": 683, "possible_values": "[]", "field_display_name": "User Last Name", "original_form_type": 1, "is_online_mandatory": 0, "form_field_mapper_id": 50272, "is_offline_mandatory": 0, "system_field_setting": 0}, {"field_id": 38129, "extraInfo": [], "form_type": 1, "is_active": 1, "field_name": "would_you_like_to_teach_sanskrit_through_our_portal?", "field_type": 1, "section_id": 1, "field_value": "", "show_online": 0, "show_offline": 0, "default_value": "", "display_index": 46, "field_help_text": "", "organization_id": 683, "possible_values": "[]", "field_display_name": "Would you like to teach Sanskrit through our portal?", "original_form_type": 1, "is_online_mandatory": 0, "form_field_mapper_id": 50269, "is_offline_mandatory": 0, "system_field_setting": 0}, {"field_id": 38130, "extraInfo": [], "form_type": 1, "is_active": 1, "field_name": "teaching_experience,_if_any", "field_type": 1, "section_id": 1, "field_value": "", "show_online": 0, "show_offline": 0, "default_value": "", "display_index": 49, "field_help_text": "", "organization_id": 683, "possible_values": "[]", "field_display_name": "Teaching Experience, if any", "original_form_type": 1, "is_online_mandatory": 0, "form_field_mapper_id": 50270, "is_offline_mandatory": 0, "system_field_setting": 0}, {"field_id": 42905, "extraInfo": [], "form_type": 1, "is_active": 1, "field_name": "is_sanskrit_your_mainstream_education", "field_type": 1, "section_id": 1, "field_value": "No", "show_online": 0, "show_offline": 1, "default_value": "", "display_index": 51, "field_help_text": "", "organization_id": 683, "possible_values": "[]", "field_display_name": "Is Sanskrit your mainstream education", "original_form_type": 1, "is_online_mandatory": 0, "form_field_mapper_id": 55013, "is_offline_mandatory": 0, "system_field_setting": 0}, {"field_id": 42907, "extraInfo": [], "form_type": 1, "is_active": 1, "field_name": "objective", "field_type": 1, "section_id": 1, "field_value": "", "show_online": 0, "show_offline": 1, "default_value": "", "display_index": 57, "field_help_text": "", "organization_id": 683, "possible_values": "[]", "field_display_name": "Objective", "original_form_type": 1, "is_online_mandatory": 0, "form_field_mapper_id": 55015, "is_offline_mandatory": 0, "system_field_setting": 0}, {"field_id": 39288, "extraInfo": [], "form_type": 1, "is_active": 1, "field_name": "user_age", "field_type": 1, "section_id": 1, "field_value": "", "show_online": 0, "show_offline": 0, "default_value": "", "display_index": 59, "field_help_text": "", "organization_id": 683, "possible_values": "[]", "field_display_name": "User Age", "original_form_type": 1, "is_online_mandatory": 0, "form_field_mapper_id": 51407, "is_offline_mandatory": 0, "system_field_setting": 0}, {"field_id": 42906, "extraInfo": [], "form_type": 1, "is_active": 1, "field_name": "persona", "field_type": 1, "section_id": 1, "field_value": "", "show_online": 0, "show_offline": 1, "default_value": "", "display_index": 60, "field_help_text": "", "organization_id": 683, "possible_values": "[]", "field_display_name": "Persona", "original_form_type": 1, "is_online_mandatory": 0, "form_field_mapper_id": 55014, "is_offline_mandatory": 0, "system_field_setting": 0}, {"field_id": 42908, "extraInfo": [], "form_type": 1, "is_active": 1, "field_name": "objectivepackage", "field_type": 1, "section_id": 1, "field_value": "", "show_online": 0, "show_offline": 1, "default_value": "", "display_index": 61, "field_help_text": "", "organization_id": 683, "possible_values": "[]", "field_display_name": "Objective Package", "original_form_type": 1, "is_online_mandatory": 0, "form_field_mapper_id": 55016, "is_offline_mandatory": 0, "system_field_setting": 0}, {"field_id": 44504, "extraInfo": [], "form_type": 1, "is_active": 1, "field_name": "time_per_week", "field_type": 2, "section_id": 1, "field_value": "", "show_online": 0, "show_offline": 1, "default_value": "", "display_index": 68, "field_help_text": "Specify the number of hours you can devote for study per week", "organization_id": 683, "possible_values": "[]", "field_display_name": "Time per week (In Hours)", "original_form_type": 1, "is_online_mandatory": 0, "form_field_mapper_id": 56583, "is_offline_mandatory": 0, "system_field_setting": 0}, {"field_id": 38123, "extraInfo": [], "form_type": 1, "is_active": 1, "field_name": "age", "field_type": 2, "section_id": 1, "field_value": "", "show_online": 0, "show_offline": 0, "default_value": "", "display_index": 70, "field_help_text": "", "organization_id": 683, "possible_values": "[]", "field_display_name": "Age_", "original_form_type": 1, "is_online_mandatory": 0, "form_field_mapper_id": 50263, "is_offline_mandatory": 0, "system_field_setting": 0}, {"field_id": 39289, "extraInfo": [], "form_type": 1, "is_active": 1, "field_name": "facebook_profile_url", "field_type": 1, "section_id": 1, "field_value": "", "show_online": 0, "show_offline": 0, "default_value": "", "display_index": 72, "field_help_text": "", "organization_id": 683, "possible_values": "[]", "field_display_name": "Facebook profile URL", "original_form_type": 1, "is_online_mandatory": 0, "form_field_mapper_id": 51408, "is_offline_mandatory": 0, "system_field_setting": 0}, {"field_id": 39346, "extraInfo": [], "form_type": 1, "is_active": 1, "field_name": "instagram_profile_url", "field_type": 1, "section_id": 1, "field_value": "", "show_online": 0, "show_offline": 0, "default_value": "", "display_index": 73, "field_help_text": "", "organization_id": 683, "possible_values": "[]", "field_display_name": "Instagram profile URL", "original_form_type": 1, "is_online_mandatory": 0, "form_field_mapper_id": 51464, "is_offline_mandatory": 0, "system_field_setting": 0}, {"field_id": 39348, "extraInfo": [], "form_type": 1, "is_active": 1, "field_name": "pinterest_profile_url", "field_type": 1, "section_id": 1, "field_value": "", "show_online": 0, "show_offline": 0, "default_value": "", "display_index": 74, "field_help_text": "", "organization_id": 683, "possible_values": "[]", "field_display_name": "Pinterest profile URL", "original_form_type": 1, "is_online_mandatory": 0, "form_field_mapper_id": 51466, "is_offline_mandatory": 0, "system_field_setting": 0}, {"field_id": 39349, "extraInfo": [], "form_type": 1, "is_active": 1, "field_name": "soundcloud_profile_url", "field_type": 1, "section_id": 1, "field_value": "", "show_online": 0, "show_offline": 0, "default_value": "", "display_index": 75, "field_help_text": "", "organization_id": 683, "possible_values": "[]", "field_display_name": "SoundCloud profile URL", "original_form_type": 1, "is_online_mandatory": 0, "form_field_mapper_id": 51467, "is_offline_mandatory": 0, "system_field_setting": 0}, {"field_id": 39350, "extraInfo": [], "form_type": 1, "is_active": 1, "field_name": "tumblr_profile_url", "field_type": 1, "section_id": 1, "field_value": "", "show_online": 0, "show_offline": 0, "default_value": "", "display_index": 76, "field_help_text": "", "organization_id": 683, "possible_values": "[]", "field_display_name": "Tumblr profile URL", "original_form_type": 1, "is_online_mandatory": 0, "form_field_mapper_id": 51468, "is_offline_mandatory": 0, "system_field_setting": 0}, {"field_id": 39352, "extraInfo": [], "form_type": 1, "is_active": 1, "field_name": "youtube_profile_url", "field_type": 1, "section_id": 1, "field_value": "", "show_online": 0, "show_offline": 0, "default_value": "", "display_index": 77, "field_help_text": "", "organization_id": 683, "possible_values": "[]", "field_display_name": "YouTube profile URL", "original_form_type": 1, "is_online_mandatory": 0, "form_field_mapper_id": 51470, "is_offline_mandatory": 0, "system_field_setting": 0}, {"field_id": 39408, "extraInfo": [], "form_type": 1, "is_active": 1, "field_name": "wikipedia_page_about_you_(if_one_exists)", "field_type": 1, "section_id": 1, "field_value": "", "show_online": 0, "show_offline": 0, "default_value": "", "display_index": 78, "field_help_text": "", "organization_id": 683, "possible_values": "[]", "field_display_name": "Wikipedia page about you (if one exists)", "original_form_type": 1, "is_online_mandatory": 0, "form_field_mapper_id": 51525, "is_offline_mandatory": 0, "system_field_setting": 0}, {"field_id": 39351, "extraInfo": [], "form_type": 1, "is_active": 1, "field_name": "_email_(required)\t_vasavi.agarwal@gmail.com_if_you_change_this,_", "field_type": 1, "section_id": 1, "field_value": "", "show_online": 0, "show_offline": 0, "default_value": "", "display_index": 79, "field_help_text": "Please put your twitter handle without '@' symbol", "organization_id": 683, "possible_values": "[]", "field_display_name": "Twitter username (without @)", "original_form_type": 1, "is_online_mandatory": 0, "form_field_mapper_id": 51469, "is_offline_mandatory": 0, "system_field_setting": 0}, {"field_id": 77671, "extraInfo": [], "form_type": 1, "is_active": 1, "field_name": "gst_number", "field_type": 1, "section_id": 1, "field_value": "", "show_online": 0, "show_offline": 0, "default_value": "", "display_index": 81, "field_help_text": "", "organization_id": 683, "possible_values": "[]", "field_display_name": "GST Number", "original_form_type": 1, "is_online_mandatory": 0, "form_field_mapper_id": 90397, "is_offline_mandatory": 0, "system_field_setting": 0}, {"field_id": 39347, "extraInfo": [], "form_type": 1, "is_active": 1, "field_name": "myspace_profile_url", "field_type": 1, "section_id": 1, "field_value": "", "show_online": 0, "show_offline": 0, "default_value": "", "display_index": 96, "field_help_text": "", "organization_id": 683, "possible_values": "[]", "field_display_name": "MySpace profile URL", "original_form_type": 1, "is_online_mandatory": 0, "form_field_mapper_id": 51465, "is_offline_mandatory": 0, "system_field_setting": 0}, {"field_id": 38121, "extraInfo": [], "form_type": 1, "is_active": 1, "field_name": "phone_number_text", "field_type": 1, "section_id": 1, "field_value": "", "show_online": 1, "show_offline": 1, "default_value": "", "display_index": 103, "field_help_text": "+11 - 11111111", "organization_id": 683, "possible_values": "[]", "field_display_name": "International Phone Number", "original_form_type": 1, "is_online_mandatory": 0, "form_field_mapper_id": 50261, "is_offline_mandatory": 0, "system_field_setting": 0}, {"field_id": 38122, "extraInfo": [], "form_type": 1, "is_active": 1, "field_name": "website", "field_type": 1, "section_id": 1, "field_value": "", "show_online": 0, "show_offline": 1, "default_value": "", "display_index": 104, "field_help_text": "", "organization_id": 683, "possible_values": "[]", "field_display_name": "Website", "original_form_type": 1, "is_online_mandatory": 0, "form_field_mapper_id": 50262, "is_offline_mandatory": 0, "system_field_setting": 0}, {"field_id": 38124, "extraInfo": [], "form_type": 1, "is_active": 1, "field_name": "educational_qualification", "field_type": 1, "section_id": 1, "field_value": "Masters in Computer Software, MBA in Finance", "show_online": 0, "show_offline": 1, "default_value": "", "display_index": 112, "field_help_text": "", "organization_id": 683, "possible_values": "[]", "field_display_name": "Educational Qualification", "original_form_type": 1, "is_online_mandatory": 0, "form_field_mapper_id": 50264, "is_offline_mandatory": 0, "system_field_setting": 0}, {"field_id": 39345, "extraInfo": [], "form_type": 1, "is_active": 1, "field_name": "linkedin_profile_url", "field_type": 1, "section_id": 1, "field_value": "", "show_online": 0, "show_offline": 0, "default_value": "", "display_index": 117, "field_help_text": "", "organization_id": 683, "possible_values": "[]", "field_display_name": "LinkedIn profile URL", "original_form_type": 1, "is_online_mandatory": 0, "form_field_mapper_id": 51463, "is_offline_mandatory": 0, "system_field_setting": 0}, {"field_id": 40675, "extraInfo": [], "form_type": 1, "is_active": 1, "field_name": "age_dropdown", "field_type": 3, "section_id": 1, "field_value": "6", "show_online": 1, "show_offline": 1, "default_value": "", "display_index": 119, "field_help_text": "Please choose your age range", "organization_id": 683, "possible_values": "[{\"name\":\"0-6\",\"value\":1,\"status\":0},{\"name\":\"6-15\",\"value\":2,\"status\":0},{\"name\":\"&lt; 6 Years\",\"value\":3,\"status\":1},{\"name\":\"7-16 years\",\"value\":4,\"status\":1},{\"name\":\"17-23 years\",\"value\":5,\"status\":1},{\"name\":\"24-59 years\",\"value\":6,\"status\":1},{\"name\":\"46-60 years\",\"value\":7,\"status\":0},{\"name\":\"&gt; 60 years\",\"value\":8,\"status\":1}]", "field_display_name": "Age ", "original_form_type": 1, "is_online_mandatory": 2, "form_field_mapper_id": 52769, "is_offline_mandatory": 2, "system_field_setting": 0}, {"field_id": 332146, "extraInfo": [], "form_type": 1, "is_active": 1, "field_name": "gender_", "field_type": 3, "section_id": 1, "field_value": "", "show_online": 0, "show_offline": 0, "default_value": "", "display_index": 125, "field_help_text": "", "organization_id": 683, "possible_values": "[{\"name\":\"Male\",\"status\":1,\"value\":1},{\"name\":\"Female\",\"status\":1,\"value\":2},{\"name\":\"Rather not say\",\"status\":1,\"value\":3}]", "field_display_name": "Gender_", "original_form_type": 1, "is_online_mandatory": 0, "form_field_mapper_id": 341937, "is_offline_mandatory": 0, "system_field_setting": 0}, {"field_id": 38125, "extraInfo": [], "form_type": 1, "is_active": 1, "field_name": "sanskrit_qualification", "field_type": 1, "section_id": 1, "field_value": "Studied in Scool and college", "show_online": 0, "show_offline": 1, "default_value": "", "display_index": 126, "field_help_text": "", "organization_id": 683, "possible_values": "", "field_display_name": "Sanskrit Qualification", "original_form_type": 1, "is_online_mandatory": 0, "form_field_mapper_id": 50265, "is_offline_mandatory": 0, "system_field_setting": 0}, {"field_id": 38127, "extraInfo": [], "form_type": 1, "is_active": 1, "field_name": "areas_of_interest_in_sanskrit", "field_type": 1, "section_id": 1, "field_value": "", "show_online": 0, "show_offline": 1, "default_value": "", "display_index": 127, "field_help_text": "", "organization_id": 683, "possible_values": "", "field_display_name": "Areas of Interest in Sanskrit", "original_form_type": 1, "is_online_mandatory": 0, "form_field_mapper_id": 50267, "is_offline_mandatory": 0, "system_field_setting": 0}, {"field_id": 38126, "extraInfo": [], "form_type": 1, "is_active": 1, "field_name": "studying_sanskrit_currently?_if_yes,_give_details", "field_type": 1, "section_id": 1, "field_value": "", "show_online": 0, "show_offline": 1, "default_value": "", "display_index": 128, "field_help_text": "", "organization_id": 683, "possible_values": "", "field_display_name": "Studying Sanskrit Currently? If yes, give details", "original_form_type": 1, "is_online_mandatory": 0, "form_field_mapper_id": 50266, "is_offline_mandatory": 0, "system_field_setting": 0}, {"field_id": 332150, "extraInfo": [], "form_type": 1, "is_active": 1, "field_name": "what_is_your_current_education_status?", "field_type": 3, "section_id": 1, "field_value": "", "show_online": 0, "show_offline": 0, "default_value": "", "display_index": 130, "field_help_text": "If you are pursuing fill the below details", "organization_id": 683, "possible_values": "[{\"name\":\"Highest Qualification Completed\",\"status\":0,\"value\":1},{\"name\":\"Current Course/Program\",\"status\":0,\"value\":2},{\"name\":\"Year or Semester\",\"status\":0,\"value\":3},{\"name\":\"Institution Name\",\"status\":0,\"value\":4}]", "field_display_name": "What is your current education status?", "original_form_type": 1, "is_online_mandatory": 0, "form_field_mapper_id": 341941, "is_offline_mandatory": 0, "system_field_setting": 0}, {"field_id": 332277, "extraInfo": [], "form_type": 1, "is_active": 1, "field_name": "countrys", "field_type": 3, "section_id": 1, "field_value": "", "show_online": 0, "show_offline": 0, "default_value": "", "display_index": 131, "field_help_text": "Your Country of residence", "organization_id": 683, "possible_values": "[{\"name\":\"Afghanistan\",\"status\":1,\"value\":1},{\"name\":\"Akrotiri\",\"status\":1,\"value\":2},{\"name\":\"Albania\",\"status\":1,\"value\":3},{\"name\":\"Algeria\",\"status\":1,\"value\":4},{\"name\":\"American Samoa\",\"status\":1,\"value\":5},{\"name\":\"Andorra\",\"status\":1,\"value\":6},{\"name\":\"Angola\",\"status\":1,\"value\":7},{\"name\":\"Anguilla\",\"status\":1,\"value\":8},{\"name\":\"Antarctica\",\"status\":1,\"value\":9},{\"name\":\"Antigua and Barbuda\",\"status\":1,\"value\":10},{\"name\":\"Argentina\",\"status\":1,\"value\":11},{\"name\":\"Armenia\",\"status\":1,\"value\":12},{\"name\":\"Aruba\",\"status\":1,\"value\":13},{\"name\":\"Ashmore and Cartier Islands\",\"status\":1,\"value\":14},{\"name\":\"Australia\",\"status\":1,\"value\":15},{\"name\":\"Austria\",\"status\":1,\"value\":16},{\"name\":\"Azerbaijan\",\"status\":1,\"value\":17},{\"name\":\"Bahamas\",\"status\":1,\"value\":18},{\"name\":\"Bahrain\",\"status\":1,\"value\":19},{\"name\":\"Bangladesh\",\"status\":1,\"value\":20},{\"name\":\"Barbados\",\"status\":1,\"value\":21},{\"name\":\"Bassas da India\",\"status\":1,\"value\":22},{\"name\":\"Belarus\",\"status\":1,\"value\":23},{\"name\":\"Belgium\",\"status\":1,\"value\":24},{\"name\":\"Belize\",\"status\":1,\"value\":25},{\"name\":\"Benin\",\"status\":1,\"value\":26},{\"name\":\"Bermuda\",\"status\":1,\"value\":27},{\"name\":\"Bhutan\",\"status\":1,\"value\":28},{\"name\":\"Bolivia\",\"status\":1,\"value\":29},{\"name\":\"Bosnia and Herzegovina\",\"status\":1,\"value\":30},{\"name\":\"Botswana\",\"status\":1,\"value\":31},{\"name\":\"Bouvet Island\",\"status\":1,\"value\":32},{\"name\":\"Brazil\",\"status\":1,\"value\":33},{\"name\":\"British Indian Ocean Territory\",\"status\":1,\"value\":34},{\"name\":\"British Virgin Islands\",\"status\":1,\"value\":35},{\"name\":\"Brunei\",\"status\":1,\"value\":36},{\"name\":\"Bulgaria\",\"status\":1,\"value\":37},{\"name\":\"Burkina Faso\",\"status\":1,\"value\":38},{\"name\":\"Burma\",\"status\":1,\"value\":39},{\"name\":\"Burundi\",\"status\":1,\"value\":40},{\"name\":\"Cambodia\",\"status\":1,\"value\":41},{\"name\":\"Cameroon\",\"status\":1,\"value\":42},{\"name\":\"Canada\",\"status\":1,\"value\":43},{\"name\":\"Cape Verde\",\"status\":1,\"value\":44},{\"name\":\"Cayman Islands\",\"status\":1,\"value\":45},{\"name\":\"Central African Republic\",\"status\":1,\"value\":46},{\"name\":\"Chad\",\"status\":1,\"value\":47},{\"name\":\"Chile\",\"status\":1,\"value\":48},{\"name\":\"China\",\"status\":1,\"value\":49},{\"name\":\"Christmas Island\",\"status\":1,\"value\":50},{\"name\":\"Clipperton Island\",\"status\":1,\"value\":51},{\"name\":\"Cocos (Keeling) Islands\",\"status\":1,\"value\":52},{\"name\":\"Colombia\",\"status\":1,\"value\":53},{\"name\":\"Comoros\",\"status\":1,\"value\":54},{\"name\":\"Democratic Republic of the Congo\",\"status\":1,\"value\":55},{\"name\":\"Republic of the Congo\",\"status\":1,\"value\":56},{\"name\":\"Cook Islands\",\"status\":1,\"value\":57},{\"name\":\"Coral Sea Islands\",\"status\":1,\"value\":58},{\"name\":\"Costa Rica\",\"status\":1,\"value\":59},{\"name\":\"Cote d'Ivoire\",\"status\":1,\"value\":60},{\"name\":\"Croatia\",\"status\":1,\"value\":61},{\"name\":\"Cuba\",\"status\":1,\"value\":62},{\"name\":\"Cyprus\",\"status\":1,\"value\":63},{\"name\":\"Czech Republic\",\"status\":1,\"value\":64},{\"name\":\"Denmark\",\"status\":1,\"value\":65},{\"name\":\"Dhekelia\",\"status\":1,\"value\":66},{\"name\":\"Djibouti\",\"status\":1,\"value\":67},{\"name\":\"Dominica\",\"status\":1,\"value\":68},{\"name\":\"Dominican Republic\",\"status\":1,\"value\":69},{\"name\":\"Ecuador\",\"status\":1,\"value\":70},{\"name\":\"Egypt\",\"status\":1,\"value\":71},{\"name\":\"El Salvador\",\"status\":1,\"value\":72},{\"name\":\"Equatorial Guinea\",\"status\":1,\"value\":73},{\"name\":\"Eritrea\",\"status\":1,\"value\":74},{\"name\":\"Estonia\",\"status\":1,\"value\":75},{\"name\":\"Ethiopia\",\"status\":1,\"value\":76},{\"name\":\"Europa Island\",\"status\":1,\"value\":77},{\"name\":\"Falkland Islands (Islas Malvinas)\",\"status\":1,\"value\":78},{\"name\":\"Faroe Islands\",\"status\":1,\"value\":79},{\"name\":\"Fiji\",\"status\":1,\"value\":80},{\"name\":\"Finland\",\"status\":1,\"value\":81},{\"name\":\"France\",\"status\":1,\"value\":82},{\"name\":\"French Guiana\",\"status\":1,\"value\":83},{\"name\":\"French Polynesia\",\"status\":1,\"value\":84},{\"name\":\"French Southern and Antarctic Lands\",\"status\":1,\"value\":85},{\"name\":\"Gabon\",\"status\":1,\"value\":86},{\"name\":\"Gambia\",\"status\":1,\"value\":87},{\"name\":\"The Gaza Strip\",\"status\":1,\"value\":88},{\"name\":\"Georgia\",\"status\":1,\"value\":89},{\"name\":\"Germany\",\"status\":1,\"value\":90},{\"name\":\"Ghana\",\"status\":1,\"value\":91},{\"name\":\"Gibraltar\",\"status\":1,\"value\":92},{\"name\":\"Glorioso Islands\",\"status\":1,\"value\":93},{\"name\":\"Greece\",\"status\":1,\"value\":94},{\"name\":\"Greenland\",\"status\":1,\"value\":95},{\"name\":\"Grenada\",\"status\":1,\"value\":96},{\"name\":\"Guadeloupe\",\"status\":1,\"value\":97},{\"name\":\"Guam\",\"status\":1,\"value\":98},{\"name\":\"Guatemala\",\"status\":1,\"value\":99},{\"name\":\"Guernsey\",\"status\":1,\"value\":100},{\"name\":\"Guinea\",\"status\":1,\"value\":101},{\"name\":\"Guinea-Bissau\",\"status\":1,\"value\":102},{\"name\":\"Guyana\",\"status\":1,\"value\":103},{\"name\":\"Haiti\",\"status\":1,\"value\":104},{\"name\":\"Heard Island and McDonald Islands\",\"status\":1,\"value\":105},{\"name\":\"Holy See (Vatican City)\",\"status\":1,\"value\":106},{\"name\":\"Honduras\",\"status\":1,\"value\":107},{\"name\":\"Hong Kong\",\"status\":1,\"value\":108},{\"name\":\"Hungary\",\"status\":1,\"value\":109},{\"name\":\"Iceland\",\"status\":1,\"value\":110},{\"name\":\"India\",\"status\":1,\"value\":111},{\"name\":\"Indonesia\",\"status\":1,\"value\":112},{\"name\":\"Iran\",\"status\":1,\"value\":113},{\"name\":\"Iraq\",\"status\":1,\"value\":114},{\"name\":\"Ireland\",\"status\":1,\"value\":115},{\"name\":\"Isle of Man\",\"status\":1,\"value\":116},{\"name\":\"Israel\",\"status\":1,\"value\":117},{\"name\":\"Italy\",\"status\":1,\"value\":118},{\"name\":\"Jamaica\",\"status\":1,\"value\":119},{\"name\":\"Jan Mayen\",\"status\":1,\"value\":120},{\"name\":\"Japan\",\"status\":1,\"value\":121},{\"name\":\"Jersey\",\"status\":1,\"value\":122},{\"name\":\"Jordan\",\"status\":1,\"value\":123},{\"name\":\"Juan de Nova Island\",\"status\":1,\"value\":124},{\"name\":\"Kazakhstan\",\"status\":1,\"value\":125},{\"name\":\"Kenya\",\"status\":1,\"value\":126},{\"name\":\"Kiribati\",\"status\":1,\"value\":127},{\"name\":\"Korea, North\",\"status\":1,\"value\":128},{\"name\":\"Korea, South\",\"status\":1,\"value\":129},{\"name\":\"Kuwait\",\"status\":1,\"value\":130},{\"name\":\"Kyrgyzstan\",\"status\":1,\"value\":131},{\"name\":\"Laos\",\"status\":1,\"value\":132},{\"name\":\"Latvia\",\"status\":1,\"value\":133},{\"name\":\"Lebanon\",\"status\":1,\"value\":134},{\"name\":\"Lesotho\",\"status\":1,\"value\":135},{\"name\":\"Liberia\",\"status\":1,\"value\":136},{\"name\":\"Libya\",\"status\":1,\"value\":137},{\"name\":\"Liechtenstein\",\"status\":1,\"value\":138},{\"name\":\"Lithuania\",\"status\":1,\"value\":139},{\"name\":\"Luxembourg\",\"status\":1,\"value\":140},{\"name\":\"Macau\",\"status\":1,\"value\":141},{\"name\":\"Macedonia\",\"status\":1,\"value\":142},{\"name\":\"Madagascar\",\"status\":1,\"value\":143},{\"name\":\"Malawi\",\"status\":1,\"value\":144},{\"name\":\"Malaysia\",\"status\":1,\"value\":145},{\"name\":\"Maldives\",\"status\":1,\"value\":146},{\"name\":\"Mali\",\"status\":1,\"value\":147},{\"name\":\"Malta\",\"status\":1,\"value\":148},{\"name\":\"Marshall Islands\",\"status\":1,\"value\":149},{\"name\":\"Martinique\",\"status\":1,\"value\":150},{\"name\":\"Mauritania\",\"status\":1,\"value\":151},{\"name\":\"Mauritius\",\"status\":1,\"value\":152},{\"name\":\"Mayotte\",\"status\":1,\"value\":153},{\"name\":\"Mexico\",\"status\":1,\"value\":154},{\"name\":\"Micronesia, Federated States of\",\"status\":1,\"value\":155},{\"name\":\"Moldova\",\"status\":1,\"value\":156},{\"name\":\"Monaco\",\"status\":1,\"value\":157},{\"name\":\"Mongolia\",\"status\":1,\"value\":158},{\"name\":\"Montenegro\",\"status\":1,\"value\":159},{\"name\":\"Montserrat\",\"status\":1,\"value\":160},{\"name\":\"Morocco\",\"status\":1,\"value\":161},{\"name\":\"Mozambique\",\"status\":1,\"value\":162},{\"name\":\"Namibia\",\"status\":1,\"value\":163},{\"name\":\"Nauru\",\"status\":1,\"value\":164},{\"name\":\"Navassa Island\",\"status\":1,\"value\":165},{\"name\":\"Nepal\",\"status\":1,\"value\":166},{\"name\":\"Netherlands\",\"status\":1,\"value\":167},{\"name\":\"Netherlands Antilles\",\"status\":1,\"value\":168},{\"name\":\"New Caledonia\",\"status\":1,\"value\":169},{\"name\":\"New Zealand\",\"status\":1,\"value\":170},{\"name\":\"Nicaragua\",\"status\":1,\"value\":171},{\"name\":\"Niger\",\"status\":1,\"value\":172},{\"name\":\"Nigeria\",\"status\":1,\"value\":173},{\"name\":\"Niue\",\"status\":1,\"value\":174},{\"name\":\"Norfolk Island\",\"status\":1,\"value\":175},{\"name\":\"Northern Mariana Islands\",\"status\":1,\"value\":176},{\"name\":\"Norway\",\"status\":1,\"value\":177},{\"name\":\"Oman\",\"status\":1,\"value\":178},{\"name\":\"Pakistan\",\"status\":1,\"value\":179},{\"name\":\"Palau\",\"status\":1,\"value\":180},{\"name\":\"Panama\",\"status\":1,\"value\":181},{\"name\":\"Papua New Guinea\",\"status\":1,\"value\":182},{\"name\":\"Paracel Islands\",\"status\":1,\"value\":183},{\"name\":\"Paraguay\",\"status\":1,\"value\":184},{\"name\":\"Peru\",\"status\":1,\"value\":185},{\"name\":\"Philippines\",\"status\":1,\"value\":186},{\"name\":\"Pitcairn Islands\",\"status\":1,\"value\":187},{\"name\":\"Poland\",\"status\":1,\"value\":188},{\"name\":\"Portugal\",\"status\":1,\"value\":189},{\"name\":\"Puerto Rico\",\"status\":1,\"value\":190},{\"name\":\"Qatar\",\"status\":1,\"value\":191},{\"name\":\"Reunion\",\"status\":1,\"value\":192},{\"name\":\"Romania\",\"status\":1,\"value\":193},{\"name\":\"Russia\",\"status\":1,\"value\":194},{\"name\":\"Rwanda\",\"status\":1,\"value\":195},{\"name\":\"Saint Helena\",\"status\":1,\"value\":196},{\"name\":\"Saint Kitts and Nevis\",\"status\":1,\"value\":197},{\"name\":\"Saint Lucia\",\"status\":1,\"value\":198},{\"name\":\"Saint Pierre and Miquelon\",\"status\":1,\"value\":199},{\"name\":\"Saint Vincent and the Grenadines\",\"status\":1,\"value\":200},{\"name\":\"Samoa\",\"status\":1,\"value\":201},{\"name\":\"San Marino\",\"status\":1,\"value\":202},{\"name\":\"Sao Tome and Principe\",\"status\":1,\"value\":203},{\"name\":\"Saudi Arabia\",\"status\":1,\"value\":204},{\"name\":\"Senegal\",\"status\":1,\"value\":205},{\"name\":\"Serbia\",\"status\":1,\"value\":206},{\"name\":\"Seychelles\",\"status\":1,\"value\":207},{\"name\":\"Sierra Leone\",\"status\":1,\"value\":208},{\"name\":\"Singapore\",\"status\":1,\"value\":209},{\"name\":\"Slovakia\",\"status\":1,\"value\":210},{\"name\":\"Slovenia\",\"status\":1,\"value\":211},{\"name\":\"Solomon Islands\",\"status\":1,\"value\":212},{\"name\":\"Somalia\",\"status\":1,\"value\":213},{\"name\":\"South Africa\",\"status\":1,\"value\":214},{\"name\":\"South Georgia and the South Sandwich Islands\",\"status\":1,\"value\":215},{\"name\":\"Spain\",\"status\":1,\"value\":216},{\"name\":\"Spratly Islands\",\"status\":1,\"value\":217},{\"name\":\"Sri Lanka\",\"status\":1,\"value\":218},{\"name\":\"Sudan\",\"status\":1,\"value\":219},{\"name\":\"Suriname\",\"status\":1,\"value\":220},{\"name\":\"Svalbard\",\"status\":1,\"value\":221},{\"name\":\"Swaziland\",\"status\":1,\"value\":222},{\"name\":\"Sweden\",\"status\":1,\"value\":223},{\"name\":\"Switzerland\",\"status\":1,\"value\":224},{\"name\":\"Syria\",\"status\":1,\"value\":225},{\"name\":\"Taiwan\",\"status\":1,\"value\":226},{\"name\":\"Tajikistan\",\"status\":1,\"value\":227},{\"name\":\"Tanzania\",\"status\":1,\"value\":228},{\"name\":\"Thailand\",\"status\":1,\"value\":229},{\"name\":\"Timor-Leste\",\"status\":1,\"value\":230},{\"name\":\"Togo\",\"status\":1,\"value\":231},{\"name\":\"Tokelau\",\"status\":1,\"value\":232},{\"name\":\"Tonga\",\"status\":1,\"value\":233},{\"name\":\"Trinidad and Tobago\",\"status\":1,\"value\":234},{\"name\":\"Tromelin Island\",\"status\":1,\"value\":235},{\"name\":\"Tunisia\",\"status\":1,\"value\":236},{\"name\":\"Turkey\",\"status\":1,\"value\":237},{\"name\":\"Turkmenistan\",\"status\":1,\"value\":238},{\"name\":\"Turks and Caicos Islands\",\"status\":1,\"value\":239},{\"name\":\"Tuvalu\",\"status\":1,\"value\":240},{\"name\":\"Uganda\",\"status\":1,\"value\":241},{\"name\":\"Ukraine\",\"status\":1,\"value\":242},{\"name\":\"United Arab Emirates\",\"status\":1,\"value\":243},{\"name\":\"United Kingdom\",\"status\":1,\"value\":244},{\"name\":\"United States\",\"status\":1,\"value\":245},{\"name\":\"Uruguay\",\"status\":1,\"value\":246},{\"name\":\"Uzbekistan\",\"status\":1,\"value\":247},{\"name\":\"Vanuatu\",\"status\":1,\"value\":248},{\"name\":\"Venezuela\",\"status\":1,\"value\":249},{\"name\":\"Vietnam\",\"status\":1,\"value\":250},{\"name\":\"Virgin Islands\",\"status\":1,\"value\":251},{\"name\":\"Wake Island\",\"status\":1,\"value\":252},{\"name\":\"Wallis and Futuna\",\"status\":1,\"value\":253},{\"name\":\"West Bank\",\"status\":1,\"value\":254},{\"name\":\"Western Sahara\",\"status\":1,\"value\":255},{\"name\":\"Yemen\",\"status\":1,\"value\":256},{\"name\":\"Zambia\",\"status\":1,\"value\":257},{\"name\":\"Zimbabwe\",\"status\":1,\"value\":258}]", "field_display_name": "Country Name", "original_form_type": 1, "is_online_mandatory": 0, "form_field_mapper_id": 342066, "is_offline_mandatory": 0, "system_field_setting": 0}]</t>
  </si>
  <si>
    <t>[{"field_id": 36387, "extraInfo": [], "form_type": 1, "is_active": 1, "field_name": "student_name", "field_type": 1, "section_id": 1, "field_value": "Srikantha Samaga",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"137183400",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"srikanthasd@gmail.com",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"1",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"Value Plus Apartment, Kanakapura Road",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"Bengaluru",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"Karnataka",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"Value Plus Apartment, Kanakapura Road",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"0",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"srisamaga",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"0",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"+91", "country_id": 103}, "form_type": 1, "is_active": 1, "field_name": "alternate_contact", "field_type": 1, "section_id": 1, "field_value": "6361423794",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"9845539557",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"560062",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</si>
  <si>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215</t>
  </si>
  <si>
    <t>2026-03-10 13:09:09.002147</t>
  </si>
  <si>
    <t>2026-03-10T07:39:06+00:00</t>
  </si>
  <si>
    <t>{"id": 89812790, "sex": -1, "area": null, "cf_1": "", "cf_2": "", "cf_3": "", "cf_4": "", "cf_5": "", "city": "Bengaluru", "name": "Srikantha Samaga", "type": 0, "about": null, "email": "srikanthasd@gmail.com", "phone": "", "state": "Karnataka", "gender": "1", "school": 0, "source": 1, "status": 0, "address": "Value Plus Apartment, Kanakapura Road", "country": "SG", "img_url": "", "pincode": "560062", "user_id": 89812790, "birthday": 137183400, "id_proof": null, "is_admin": 0, "landline": "", "location": "", "religion": 0, "timezone": "(UTC+05:30) Asia/Calcutta", "username": "srisamaga", "address_2": "", "emailHash": "b428dbcfb04375e80dfabcae9ef20f9e", "google_id": "118163520276210805084", "is_parent": 0, "last_name": "Samaga", "created_at": 1773127420, "first_name": "Srikantha", "is_blocked": 0, "occupation": 0, "onboarding": 0, "school_old": "", "source_old": null, "student_id": "", "updated_at": 1773128346, "big_picture": "https://lh3.googleusercontent.com/a/ACg8ocIQDtKMEDjblBMLsymLc7KJ9-KAqeSpaU25y64ALHzMjBl7KQ=s96-c?sz=500", "facebook_id": "", "Organization": 1, "info_missing": 0, "old_religion": null, "address_proof": null, "birthday_old2": null, "document_name": null, "ed_background": "", "email_present": 1, "external_uuid": null, "gaurdian_name": null, "language_code": "en", "last_activity": 0, "qualification": 0, "recovery_link": "a8fbf70328f4ed4fb367ede8bd309a39", "referral_code": "2O6zCaVY", "small_picture": "https://lh3.googleusercontent.com/a/ACg8ocIQDtKMEDjblBMLsymLc7KJ9-KAqeSpaU25y64ALHzMjBl7KQ=s96-c?sz=50", "u_parent_name": "", "user_language": "English", "aadhaar_number": "", "classes_taught": "null", "confirm_signup": 1, "contact_number": "9845539557", "institution_id": 483, "personal_files": "", "u_parent_email": null, "alternate_email": "", "isQuizesEnabled": 0, "number_verified": 0, "contact_number_2": "6361423794", "emergency_person": "", "link_expiry_time": 0, "u_parent_contact": null,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1773127420, "residential_address": "Value Plus Apartment, Kanakapura Road", "freshchart_resume_id": "", "isAssignmentsEnabled": 0, "user_archive_allowed": 1, "zoho_book_contact_id": null, "contact_number_country_id": 103, "is_contact_number_verified": 0, "contact_number_2_country_id": 103, "automatic_timezone_selection": 2, "zoho_book_primary_contact_id": null, "clear_session_otp_expiry_time": 0}</t>
  </si>
  <si>
    <t>[{"field_id": 38120, "extraInfo": [], "form_type": 1, "is_active": 1, "field_name": "username", "field_type": 1, "section_id": 1, "field_value": "", "show_online": 0, "show_offline": 0, "default_value": "", "display_index": 13, "field_help_text": "", "organization_id": 683, "possible_values": "[]", "field_display_name": "Username", "original_form_type": 1, "is_online_mandatory": 0, "form_field_mapper_id": 50260, "is_offline_mandatory": 0, "system_field_setting": 0}, {"field_id": 38128, "extraInfo": [], "form_type": 1, "is_active": 1, "field_name": "why_do_you_want_to_study_sanskrit?", "field_type": 1, "section_id": 1, "field_value": "Would like to learn sanskrit and converse in Sanskrit", "show_online": 0, "show_offline": 1, "default_value": "", "display_index": 29, "field_help_text": "", "organization_id": 683, "possible_values": "[]", "field_display_name": "Why do you want to study Sanskrit?", "original_form_type": 1, "is_online_mandatory": 0, "form_field_mapper_id": 50268, "is_offline_mandatory": 0, "system_field_setting": 0}, {"field_id": 38131, "extraInfo": [], "form_type": 1, "is_active": 1, "field_name": "user_nice_name", "field_type": 1, "section_id": 1, "field_value": "Srikantha", "show_online": 0, "show_offline": 1, "default_value": "", "display_index": 30, "field_help_text": "", "organization_id": 683, "possible_values": "[]", "field_display_name": "User Nice Name", "original_form_type": 1, "is_online_mandatory": 0, "form_field_mapper_id": 50271, "is_offline_mandatory": 0, "system_field_setting": 0}, {"field_id": 38132, "extraInfo": [], "form_type": 1, "is_active": 1, "field_name": "user_last_name", "field_type": 1, "section_id": 1, "field_value": "Samaga", "show_online": 0, "show_offline": 1, "default_value": "", "display_index": 44, "field_help_text": "", "organization_id": 683, "possible_values": "[]", "field_display_name": "User Last Name", "original_form_type": 1, "is_online_mandatory": 0, "form_field_mapper_id": 50272, "is_offline_mandatory": 0, "system_field_setting": 0}, {"field_id": 38129, "extraInfo": [], "form_type": 1, "is_active": 1, "field_name": "would_you_like_to_teach_sanskrit_through_our_portal?", "field_type": 1, "section_id": 1, "field_value": "", "show_online": 0, "show_offline": 0, "default_value": "", "display_index": 46, "field_help_text": "", "organization_id": 683, "possible_values": "[]", "field_display_name": "Would you like to teach Sanskrit through our portal?", "original_form_type": 1, "is_online_mandatory": 0, "form_field_mapper_id": 50269, "is_offline_mandatory": 0, "system_field_setting": 0}, {"field_id": 38130, "extraInfo": [], "form_type": 1, "is_active": 1, "field_name": "teaching_experience,_if_any", "field_type": 1, "section_id": 1, "field_value": "", "show_online": 0, "show_offline": 0, "default_value": "", "display_index": 49, "field_help_text": "", "organization_id": 683, "possible_values": "[]", "field_display_name": "Teaching Experience, if any", "original_form_type": 1, "is_online_mandatory": 0, "form_field_mapper_id": 50270, "is_offline_mandatory": 0, "system_field_setting": 0}, {"field_id": 42905, "extraInfo": [], "form_type": 1, "is_active": 1, "field_name": "is_sanskrit_your_mainstream_education", "field_type": 1, "section_id": 1, "field_value": "No", "show_online": 0, "show_offline": 1, "default_value": "", "display_index": 51, "field_help_text": "", "organization_id": 683, "possible_values": "[]", "field_display_name": "Is Sanskrit your mainstream education", "original_form_type": 1, "is_online_mandatory": 0, "form_field_mapper_id": 55013, "is_offline_mandatory": 0, "system_field_setting": 0}, {"field_id": 42907, "extraInfo": [], "form_type": 1, "is_active": 1, "field_name": "objective", "field_type": 1, "section_id": 1, "field_value": "To speak in Sanskrit and make my house as Samskrita Gruham", "show_online": 0, "show_offline": 1, "default_value": "", "display_index": 57, "field_help_text": "", "organization_id": 683, "possible_values": "[]", "field_display_name": "Objective", "original_form_type": 1, "is_online_mandatory": 0, "form_field_mapper_id": 55015, "is_offline_mandatory": 0, "system_field_setting": 0}, {"field_id": 39288, "extraInfo": [], "form_type": 1, "is_active": 1, "field_name": "user_age", "field_type": 1, "section_id": 1, "field_value": "", "show_online": 0, "show_offline": 0, "default_value": "", "display_index": 59, "field_help_text": "", "organization_id": 683, "possible_values": "[]", "field_display_name": "User Age", "original_form_type": 1, "is_online_mandatory": 0, "form_field_mapper_id": 51407, "is_offline_mandatory": 0, "system_field_setting": 0}, {"field_id": 42906, "extraInfo": [], "form_type": 1, "is_active": 1, "field_name": "persona", "field_type": 1, "section_id": 1, "field_value": "professionals", "show_online": 0, "show_offline": 1, "default_value": "", "display_index": 60, "field_help_text": "", "organization_id": 683, "possible_values": "[]", "field_display_name": "Persona", "original_form_type": 1, "is_online_mandatory": 0, "form_field_mapper_id": 55014, "is_offline_mandatory": 0, "system_field_setting": 0}, {"field_id": 42908, "extraInfo": [], "form_type": 1, "is_active": 1, "field_name": "objectivepackage", "field_type": 1, "section_id": 1, "field_value": "Sanskrit Language", "show_online": 0, "show_offline": 1, "default_value": "", "display_index": 61, "field_help_text": "", "organization_id": 683, "possible_values": "[]", "field_display_name": "Objective Package", "original_form_type": 1, "is_online_mandatory": 0, "form_field_mapper_id": 55016, "is_offline_mandatory": 0, "system_field_setting": 0}, {"field_id": 44504, "extraInfo": [], "form_type": 1, "is_active": 1, "field_name": "time_per_week", "field_type": 2, "section_id": 1, "field_value": "", "show_online": 0, "show_offline": 1, "default_value": "", "display_index": 68, "field_help_text": "Specify the number of hours you can devote for study per week", "organization_id": 683, "possible_values": "[]", "field_display_name": "Time per week (In Hours)", "original_form_type": 1, "is_online_mandatory": 0, "form_field_mapper_id": 56583, "is_offline_mandatory": 0, "system_field_setting": 0}, {"field_id": 38123, "extraInfo": [], "form_type": 1, "is_active": 1, "field_name": "age", "field_type": 2, "section_id": 1, "field_value": "", "show_online": 0, "show_offline": 0, "default_value": "", "display_index": 70, "field_help_text": "", "organization_id": 683, "possible_values": "[]", "field_display_name": "Age_", "original_form_type": 1, "is_online_mandatory": 0, "form_field_mapper_id": 50263, "is_offline_mandatory": 0, "system_field_setting": 0}, {"field_id": 39289, "extraInfo": [], "form_type": 1, "is_active": 1, "field_name": "facebook_profile_url", "field_type": 1, "section_id": 1, "field_value": "", "show_online": 0, "show_offline": 0, "default_value": "", "display_index": 72, "field_help_text": "", "organization_id": 683, "possible_values": "[]", "field_display_name": "Facebook profile URL", "original_form_type": 1, "is_online_mandatory": 0, "form_field_mapper_id": 51408, "is_offline_mandatory": 0, "system_field_setting": 0}, {"field_id": 39346, "extraInfo": [], "form_type": 1, "is_active": 1, "field_name": "instagram_profile_url", "field_type": 1, "section_id": 1, "field_value": "", "show_online": 0, "show_offline": 0, "default_value": "", "display_index": 73, "field_help_text": "", "organization_id": 683, "possible_values": "[]", "field_display_name": "Instagram profile URL", "original_form_type": 1, "is_online_mandatory": 0, "form_field_mapper_id": 51464, "is_offline_mandatory": 0, "system_field_setting": 0}, {"field_id": 39348, "extraInfo": [], "form_type": 1, "is_active": 1, "field_name": "pinterest_profile_url", "field_type": 1, "section_id": 1, "field_value": "", "show_online": 0, "show_offline": 0, "default_value": "", "display_index": 74, "field_help_text": "", "organization_id": 683, "possible_values": "[]", "field_display_name": "Pinterest profile URL", "original_form_type": 1, "is_online_mandatory": 0, "form_field_mapper_id": 51466, "is_offline_mandatory": 0, "system_field_setting": 0}, {"field_id": 39349, "extraInfo": [], "form_type": 1, "is_active": 1, "field_name": "soundcloud_profile_url", "field_type": 1, "section_id": 1, "field_value": "", "show_online": 0, "show_offline": 0, "default_value": "", "display_index": 75, "field_help_text": "", "organization_id": 683, "possible_values": "[]", "field_display_name": "SoundCloud profile URL", "original_form_type": 1, "is_online_mandatory": 0, "form_field_mapper_id": 51467, "is_offline_mandatory": 0, "system_field_setting": 0}, {"field_id": 39350, "extraInfo": [], "form_type": 1, "is_active": 1, "field_name": "tumblr_profile_url", "field_type": 1, "section_id": 1, "field_value": "", "show_online": 0, "show_offline": 0, "default_value": "", "display_index": 76, "field_help_text": "", "organization_id": 683, "possible_values": "[]", "field_display_name": "Tumblr profile URL", "original_form_type": 1, "is_online_mandatory": 0, "form_field_mapper_id": 51468, "is_offline_mandatory": 0, "system_field_setting": 0}, {"field_id": 39352, "extraInfo": [], "form_type": 1, "is_active": 1, "field_name": "youtube_profile_url", "field_type": 1, "section_id": 1, "field_value": "", "show_online": 0, "show_offline": 0, "default_value": "", "display_index": 77, "field_help_text": "", "organization_id": 683, "possible_values": "[]", "field_display_name": "YouTube profile URL", "original_form_type": 1, "is_online_mandatory": 0, "form_field_mapper_id": 51470, "is_offline_mandatory": 0, "system_field_setting": 0}, {"field_id": 39408, "extraInfo": [], "form_type": 1, "is_active": 1, "field_name": "wikipedia_page_about_you_(if_one_exists)", "field_type": 1, "section_id": 1, "field_value": "", "show_online": 0, "show_offline": 0, "default_value": "", "display_index": 78, "field_help_text": "", "organization_id": 683, "possible_values": "[]", "field_display_name": "Wikipedia page about you (if one exists)", "original_form_type": 1, "is_online_mandatory": 0, "form_field_mapper_id": 51525, "is_offline_mandatory": 0, "system_field_setting": 0}, {"field_id": 39351, "extraInfo": [], "form_type": 1, "is_active": 1, "field_name": "_email_(required)\t_vasavi.agarwal@gmail.com_if_you_change_this,_", "field_type": 1, "section_id": 1, "field_value": "", "show_online": 0, "show_offline": 0, "default_value": "", "display_index": 79, "field_help_text": "Please put your twitter handle without '@' symbol", "organization_id": 683, "possible_values": "[]", "field_display_name": "Twitter username (without @)", "original_form_type": 1, "is_online_mandatory": 0, "form_field_mapper_id": 51469, "is_offline_mandatory": 0, "system_field_setting": 0}, {"field_id": 77671, "extraInfo": [], "form_type": 1, "is_active": 1, "field_name": "gst_number", "field_type": 1, "section_id": 1, "field_value": "", "show_online": 0, "show_offline": 0, "default_value": "", "display_index": 81, "field_help_text": "", "organization_id": 683, "possible_values": "[]", "field_display_name": "GST Number", "original_form_type": 1, "is_online_mandatory": 0, "form_field_mapper_id": 90397, "is_offline_mandatory": 0, "system_field_setting": 0}, {"field_id": 39347, "extraInfo": [], "form_type": 1, "is_active": 1, "field_name": "myspace_profile_url", "field_type": 1, "section_id": 1, "field_value": "", "show_online": 0, "show_offline": 0, "default_value": "", "display_index": 96, "field_help_text": "", "organization_id": 683, "possible_values": "[]", "field_display_name": "MySpace profile URL", "original_form_type": 1, "is_online_mandatory": 0, "form_field_mapper_id": 51465, "is_offline_mandatory": 0, "system_field_setting": 0}, {"field_id": 38121, "extraInfo": [], "form_type": 1, "is_active": 1, "field_name": "phone_number_text", "field_type": 1, "section_id": 1, "field_value": "", "show_online": 1, "show_offline": 1, "default_value": "", "display_index": 103, "field_help_text": "+11 - 11111111", "organization_id": 683, "possible_values": "[]", "field_display_name": "International Phone Number", "original_form_type": 1, "is_online_mandatory": 0, "form_field_mapper_id": 50261, "is_offline_mandatory": 0, "system_field_setting": 0}, {"field_id": 38122, "extraInfo": [], "form_type": 1, "is_active": 1, "field_name": "website", "field_type": 1, "section_id": 1, "field_value": "", "show_online": 0, "show_offline": 1, "default_value": "", "display_index": 104, "field_help_text": "", "organization_id": 683, "possible_values": "[]", "field_display_name": "Website", "original_form_type": 1, "is_online_mandatory": 0, "form_field_mapper_id": 50262, "is_offline_mandatory": 0, "system_field_setting": 0}, {"field_id": 38124, "extraInfo": [], "form_type": 1, "is_active": 1, "field_name": "educational_qualification", "field_type": 1, "section_id": 1, "field_value": "Masters in Computer Software, MBA in Finance", "show_online": 0, "show_offline": 1, "default_value": "", "display_index": 112, "field_help_text": "", "organization_id": 683, "possible_values": "[]", "field_display_name": "Educational Qualification", "original_form_type": 1, "is_online_mandatory": 0, "form_field_mapper_id": 50264, "is_offline_mandatory": 0, "system_field_setting": 0}, {"field_id": 39345, "extraInfo": [], "form_type": 1, "is_active": 1, "field_name": "linkedin_profile_url", "field_type": 1, "section_id": 1, "field_value": "", "show_online": 0, "show_offline": 0, "default_value": "", "display_index": 117, "field_help_text": "", "organization_id": 683, "possible_values": "[]", "field_display_name": "LinkedIn profile URL", "original_form_type": 1, "is_online_mandatory": 0, "form_field_mapper_id": 51463, "is_offline_mandatory": 0, "system_field_setting": 0}, {"field_id": 40675, "extraInfo": [], "form_type": 1, "is_active": 1, "field_name": "age_dropdown", "field_type": 3, "section_id": 1, "field_value": "6", "show_online": 1, "show_offline": 1, "default_value": "", "display_index": 119, "field_help_text": "Please choose your age range", "organization_id": 683, "possible_values": "[{\"name\":\"0-6\",\"value\":1,\"status\":0},{\"name\":\"6-15\",\"value\":2,\"status\":0},{\"name\":\"&lt; 6 Years\",\"value\":3,\"status\":1},{\"name\":\"7-16 years\",\"value\":4,\"status\":1},{\"name\":\"17-23 years\",\"value\":5,\"status\":1},{\"name\":\"24-59 years\",\"value\":6,\"status\":1},{\"name\":\"46-60 years\",\"value\":7,\"status\":0},{\"name\":\"&gt; 60 years\",\"value\":8,\"status\":1}]", "field_display_name": "Age ", "original_form_type": 1, "is_online_mandatory": 2, "form_field_mapper_id": 52769, "is_offline_mandatory": 2, "system_field_setting": 0}, {"field_id": 332146, "extraInfo": [], "form_type": 1, "is_active": 1, "field_name": "gender_", "field_type": 3, "section_id": 1, "field_value": "", "show_online": 0, "show_offline": 0, "default_value": "", "display_index": 125, "field_help_text": "", "organization_id": 683, "possible_values": "[{\"name\":\"Male\",\"status\":1,\"value\":1},{\"name\":\"Female\",\"status\":1,\"value\":2},{\"name\":\"Rather not say\",\"status\":1,\"value\":3}]", "field_display_name": "Gender_", "original_form_type": 1, "is_online_mandatory": 0, "form_field_mapper_id": 341937, "is_offline_mandatory": 0, "system_field_setting": 0}, {"field_id": 38125, "extraInfo": [], "form_type": 1, "is_active": 1, "field_name": "sanskrit_qualification", "field_type": 1, "section_id": 1, "field_value": "Studied in Scool and college", "show_online": 0, "show_offline": 1, "default_value": "", "display_index": 126, "field_help_text": "", "organization_id": 683, "possible_values": "", "field_display_name": "Sanskrit Qualification", "original_form_type": 1, "is_online_mandatory": 0, "form_field_mapper_id": 50265, "is_offline_mandatory": 0, "system_field_setting": 0}, {"field_id": 38127, "extraInfo": [], "form_type": 1, "is_active": 1, "field_name": "areas_of_interest_in_sanskrit", "field_type": 1, "section_id": 1, "field_value": "", "show_online": 0, "show_offline": 1, "default_value": "", "display_index": 127, "field_help_text": "", "organization_id": 683, "possible_values": "", "field_display_name": "Areas of Interest in Sanskrit", "original_form_type": 1, "is_online_mandatory": 0, "form_field_mapper_id": 50267, "is_offline_mandatory": 0, "system_field_setting": 0}, {"field_id": 38126, "extraInfo": [], "form_type": 1, "is_active": 1, "field_name": "studying_sanskrit_currently?_if_yes,_give_details", "field_type": 1, "section_id": 1, "field_value": "", "show_online": 0, "show_offline": 1, "default_value": "", "display_index": 128, "field_help_text": "", "organization_id": 683, "possible_values": "", "field_display_name": "Studying Sanskrit Currently? If yes, give details", "original_form_type": 1, "is_online_mandatory": 0, "form_field_mapper_id": 50266, "is_offline_mandatory": 0, "system_field_setting": 0}, {"field_id": 332150, "extraInfo": [], "form_type": 1, "is_active": 1, "field_name": "what_is_your_current_education_status?", "field_type": 3, "section_id": 1, "field_value": "", "show_online": 0, "show_offline": 0, "default_value": "", "display_index": 130, "field_help_text": "If you are pursuing fill the below details", "organization_id": 683, "possible_values": "[{\"name\":\"Highest Qualification Completed\",\"status\":0,\"value\":1},{\"name\":\"Current Course/Program\",\"status\":0,\"value\":2},{\"name\":\"Year or Semester\",\"status\":0,\"value\":3},{\"name\":\"Institution Name\",\"status\":0,\"value\":4}]", "field_display_name": "What is your current education status?", "original_form_type": 1, "is_online_mandatory": 0, "form_field_mapper_id": 341941, "is_offline_mandatory": 0, "system_field_setting": 0}, {"field_id": 332277, "extraInfo": [], "form_type": 1, "is_active": 1, "field_name": "countrys", "field_type": 3, "section_id": 1, "field_value": "", "show_online": 0, "show_offline": 0, "default_value": "", "display_index": 131, "field_help_text": "Your Country of residence", "organization_id": 683, "possible_values": "[{\"name\":\"Afghanistan\",\"status\":1,\"value\":1},{\"name\":\"Akrotiri\",\"status\":1,\"value\":2},{\"name\":\"Albania\",\"status\":1,\"value\":3},{\"name\":\"Algeria\",\"status\":1,\"value\":4},{\"name\":\"American Samoa\",\"status\":1,\"value\":5},{\"name\":\"Andorra\",\"status\":1,\"value\":6},{\"name\":\"Angola\",\"status\":1,\"value\":7},{\"name\":\"Anguilla\",\"status\":1,\"value\":8},{\"name\":\"Antarctica\",\"status\":1,\"value\":9},{\"name\":\"Antigua and Barbuda\",\"status\":1,\"value\":10},{\"name\":\"Argentina\",\"status\":1,\"value\":11},{\"name\":\"Armenia\",\"status\":1,\"value\":12},{\"name\":\"Aruba\",\"status\":1,\"value\":13},{\"name\":\"Ashmore and Cartier Islands\",\"status\":1,\"value\":14},{\"name\":\"Australia\",\"status\":1,\"value\":15},{\"name\":\"Austria\",\"status\":1,\"value\":16},{\"name\":\"Azerbaijan\",\"status\":1,\"value\":17},{\"name\":\"Bahamas\",\"status\":1,\"value\":18},{\"name\":\"Bahrain\",\"status\":1,\"value\":19},{\"name\":\"Bangladesh\",\"status\":1,\"value\":20},{\"name\":\"Barbados\",\"status\":1,\"value\":21},{\"name\":\"Bassas da India\",\"status\":1,\"value\":22},{\"name\":\"Belarus\",\"status\":1,\"value\":23},{\"name\":\"Belgium\",\"status\":1,\"value\":24},{\"name\":\"Belize\",\"status\":1,\"value\":25},{\"name\":\"Benin\",\"status\":1,\"value\":26},{\"name\":\"Bermuda\",\"status\":1,\"value\":27},{\"name\":\"Bhutan\",\"status\":1,\"value\":28},{\"name\":\"Bolivia\",\"status\":1,\"value\":29},{\"name\":\"Bosnia and Herzegovina\",\"status\":1,\"value\":30},{\"name\":\"Botswana\",\"status\":1,\"value\":31},{\"name\":\"Bouvet Island\",\"status\":1,\"value\":32},{\"name\":\"Brazil\",\"status\":1,\"value\":33},{\"name\":\"British Indian Ocean Territory\",\"status\":1,\"value\":34},{\"name\":\"British Virgin Islands\",\"status\":1,\"value\":35},{\"name\":\"Brunei\",\"status\":1,\"value\":36},{\"name\":\"Bulgaria\",\"status\":1,\"value\":37},{\"name\":\"Burkina Faso\",\"status\":1,\"value\":38},{\"name\":\"Burma\",\"status\":1,\"value\":39},{\"name\":\"Burundi\",\"status\":1,\"value\":40},{\"name\":\"Cambodia\",\"status\":1,\"value\":41},{\"name\":\"Cameroon\",\"status\":1,\"value\":42},{\"name\":\"Canada\",\"status\":1,\"value\":43},{\"name\":\"Cape Verde\",\"status\":1,\"value\":44},{\"name\":\"Cayman Islands\",\"status\":1,\"value\":45},{\"name\":\"Central African Republic\",\"status\":1,\"value\":46},{\"name\":\"Chad\",\"status\":1,\"value\":47},{\"name\":\"Chile\",\"status\":1,\"value\":48},{\"name\":\"China\",\"status\":1,\"value\":49},{\"name\":\"Christmas Island\",\"status\":1,\"value\":50},{\"name\":\"Clipperton Island\",\"status\":1,\"value\":51},{\"name\":\"Cocos (Keeling) Islands\",\"status\":1,\"value\":52},{\"name\":\"Colombia\",\"status\":1,\"value\":53},{\"name\":\"Comoros\",\"status\":1,\"value\":54},{\"name\":\"Democratic Republic of the Congo\",\"status\":1,\"value\":55},{\"name\":\"Republic of the Congo\",\"status\":1,\"value\":56},{\"name\":\"Cook Islands\",\"status\":1,\"value\":57},{\"name\":\"Coral Sea Islands\",\"status\":1,\"value\":58},{\"name\":\"Costa Rica\",\"status\":1,\"value\":59},{\"name\":\"Cote d'Ivoire\",\"status\":1,\"value\":60},{\"name\":\"Croatia\",\"status\":1,\"value\":61},{\"name\":\"Cuba\",\"status\":1,\"value\":62},{\"name\":\"Cyprus\",\"status\":1,\"value\":63},{\"name\":\"Czech Republic\",\"status\":1,\"value\":64},{\"name\":\"Denmark\",\"status\":1,\"value\":65},{\"name\":\"Dhekelia\",\"status\":1,\"value\":66},{\"name\":\"Djibouti\",\"status\":1,\"value\":67},{\"name\":\"Dominica\",\"status\":1,\"value\":68},{\"name\":\"Dominican Republic\",\"status\":1,\"value\":69},{\"name\":\"Ecuador\",\"status\":1,\"value\":70},{\"name\":\"Egypt\",\"status\":1,\"value\":71},{\"name\":\"El Salvador\",\"status\":1,\"value\":72},{\"name\":\"Equatorial Guinea\",\"status\":1,\"value\":73},{\"name\":\"Eritrea\",\"status\":1,\"value\":74},{\"name\":\"Estonia\",\"status\":1,\"value\":75},{\"name\":\"Ethiopia\",\"status\":1,\"value\":76},{\"name\":\"Europa Island\",\"status\":1,\"value\":77},{\"name\":\"Falkland Islands (Islas Malvinas)\",\"status\":1,\"value\":78},{\"name\":\"Faroe Islands\",\"status\":1,\"value\":79},{\"name\":\"Fiji\",\"status\":1,\"value\":80},{\"name\":\"Finland\",\"status\":1,\"value\":81},{\"name\":\"France\",\"status\":1,\"value\":82},{\"name\":\"French Guiana\",\"status\":1,\"value\":83},{\"name\":\"French Polynesia\",\"status\":1,\"value\":84},{\"name\":\"French Southern and Antarctic Lands\",\"status\":1,\"value\":85},{\"name\":\"Gabon\",\"status\":1,\"value\":86},{\"name\":\"Gambia\",\"status\":1,\"value\":87},{\"name\":\"The Gaza Strip\",\"status\":1,\"value\":88},{\"name\":\"Georgia\",\"status\":1,\"value\":89},{\"name\":\"Germany\",\"status\":1,\"value\":90},{\"name\":\"Ghana\",\"status\":1,\"value\":91},{\"name\":\"Gibraltar\",\"status\":1,\"value\":92},{\"name\":\"Glorioso Islands\",\"status\":1,\"value\":93},{\"name\":\"Greece\",\"status\":1,\"value\":94},{\"name\":\"Greenland\",\"status\":1,\"value\":95},{\"name\":\"Grenada\",\"status\":1,\"value\":96},{\"name\":\"Guadeloupe\",\"status\":1,\"value\":97},{\"name\":\"Guam\",\"status\":1,\"value\":98},{\"name\":\"Guatemala\",\"status\":1,\"value\":99},{\"name\":\"Guernsey\",\"status\":1,\"value\":100},{\"name\":\"Guinea\",\"status\":1,\"value\":101},{\"name\":\"Guinea-Bissau\",\"status\":1,\"value\":102},{\"name\":\"Guyana\",\"status\":1,\"value\":103},{\"name\":\"Haiti\",\"status\":1,\"value\":104},{\"name\":\"Heard Island and McDonald Islands\",\"status\":1,\"value\":105},{\"name\":\"Holy See (Vatican City)\",\"status\":1,\"value\":106},{\"name\":\"Honduras\",\"status\":1,\"value\":107},{\"name\":\"Hong Kong\",\"status\":1,\"value\":108},{\"name\":\"Hungary\",\"status\":1,\"value\":109},{\"name\":\"Iceland\",\"status\":1,\"value\":110},{\"name\":\"India\",\"status\":1,\"value\":111},{\"name\":\"Indonesia\",\"status\":1,\"value\":112},{\"name\":\"Iran\",\"status\":1,\"value\":113},{\"name\":\"Iraq\",\"status\":1,\"value\":114},{\"name\":\"Ireland\",\"status\":1,\"value\":115},{\"name\":\"Isle of Man\",\"status\":1,\"value\":116},{\"name\":\"Israel\",\"status\":1,\"value\":117},{\"name\":\"Italy\",\"status\":1,\"value\":118},{\"name\":\"Jamaica\",\"status\":1,\"value\":119},{\"name\":\"Jan Mayen\",\"status\":1,\"value\":120},{\"name\":\"Japan\",\"status\":1,\"value\":121},{\"name\":\"Jersey\",\"status\":1,\"value\":122},{\"name\":\"Jordan\",\"status\":1,\"value\":123},{\"name\":\"Juan de Nova Island\",\"status\":1,\"value\":124},{\"name\":\"Kazakhstan\",\"status\":1,\"value\":125},{\"name\":\"Kenya\",\"status\":1,\"value\":126},{\"name\":\"Kiribati\",\"status\":1,\"value\":127},{\"name\":\"Korea, North\",\"status\":1,\"value\":128},{\"name\":\"Korea, South\",\"status\":1,\"value\":129},{\"name\":\"Kuwait\",\"status\":1,\"value\":130},{\"name\":\"Kyrgyzstan\",\"status\":1,\"value\":131},{\"name\":\"Laos\",\"status\":1,\"value\":132},{\"name\":\"Latvia\",\"status\":1,\"value\":133},{\"name\":\"Lebanon\",\"status\":1,\"value\":134},{\"name\":\"Lesotho\",\"status\":1,\"value\":135},{\"name\":\"Liberia\",\"status\":1,\"value\":136},{\"name\":\"Libya\",\"status\":1,\"value\":137},{\"name\":\"Liechtenstein\",\"status\":1,\"value\":138},{\"name\":\"Lithuania\",\"status\":1,\"value\":139},{\"name\":\"Luxembourg\",\"status\":1,\"value\":140},{\"name\":\"Macau\",\"status\":1,\"value\":141},{\"name\":\"Macedonia\",\"status\":1,\"value\":142},{\"name\":\"Madagascar\",\"status\":1,\"value\":143},{\"name\":\"Malawi\",\"status\":1,\"value\":144},{\"name\":\"Malaysia\",\"status\":1,\"value\":145},{\"name\":\"Maldives\",\"status\":1,\"value\":146},{\"name\":\"Mali\",\"status\":1,\"value\":147},{\"name\":\"Malta\",\"status\":1,\"value\":148},{\"name\":\"Marshall Islands\",\"status\":1,\"value\":149},{\"name\":\"Martinique\",\"status\":1,\"value\":150},{\"name\":\"Mauritania\",\"status\":1,\"value\":151},{\"name\":\"Mauritius\",\"status\":1,\"value\":152},{\"name\":\"Mayotte\",\"status\":1,\"value\":153},{\"name\":\"Mexico\",\"status\":1,\"value\":154},{\"name\":\"Micronesia, Federated States of\",\"status\":1,\"value\":155},{\"name\":\"Moldova\",\"status\":1,\"value\":156},{\"name\":\"Monaco\",\"status\":1,\"value\":157},{\"name\":\"Mongolia\",\"status\":1,\"value\":158},{\"name\":\"Montenegro\",\"status\":1,\"value\":159},{\"name\":\"Montserrat\",\"status\":1,\"value\":160},{\"name\":\"Morocco\",\"status\":1,\"value\":161},{\"name\":\"Mozambique\",\"status\":1,\"value\":162},{\"name\":\"Namibia\",\"status\":1,\"value\":163},{\"name\":\"Nauru\",\"status\":1,\"value\":164},{\"name\":\"Navassa Island\",\"status\":1,\"value\":165},{\"name\":\"Nepal\",\"status\":1,\"value\":166},{\"name\":\"Netherlands\",\"status\":1,\"value\":167},{\"name\":\"Netherlands Antilles\",\"status\":1,\"value\":168},{\"name\":\"New Caledonia\",\"status\":1,\"value\":169},{\"name\":\"New Zealand\",\"status\":1,\"value\":170},{\"name\":\"Nicaragua\",\"status\":1,\"value\":171},{\"name\":\"Niger\",\"status\":1,\"value\":172},{\"name\":\"Nigeria\",\"status\":1,\"value\":173},{\"name\":\"Niue\",\"status\":1,\"value\":174},{\"name\":\"Norfolk Island\",\"status\":1,\"value\":175},{\"name\":\"Northern Mariana Islands\",\"status\":1,\"value\":176},{\"name\":\"Norway\",\"status\":1,\"value\":177},{\"name\":\"Oman\",\"status\":1,\"value\":178},{\"name\":\"Pakistan\",\"status\":1,\"value\":179},{\"name\":\"Palau\",\"status\":1,\"value\":180},{\"name\":\"Panama\",\"status\":1,\"value\":181},{\"name\":\"Papua New Guinea\",\"status\":1,\"value\":182},{\"name\":\"Paracel Islands\",\"status\":1,\"value\":183},{\"name\":\"Paraguay\",\"status\":1,\"value\":184},{\"name\":\"Peru\",\"status\":1,\"value\":185},{\"name\":\"Philippines\",\"status\":1,\"value\":186},{\"name\":\"Pitcairn Islands\",\"status\":1,\"value\":187},{\"name\":\"Poland\",\"status\":1,\"value\":188},{\"name\":\"Portugal\",\"status\":1,\"value\":189},{\"name\":\"Puerto Rico\",\"status\":1,\"value\":190},{\"name\":\"Qatar\",\"status\":1,\"value\":191},{\"name\":\"Reunion\",\"status\":1,\"value\":192},{\"name\":\"Romania\",\"status\":1,\"value\":193},{\"name\":\"Russia\",\"status\":1,\"value\":194},{\"name\":\"Rwanda\",\"status\":1,\"value\":195},{\"name\":\"Saint Helena\",\"status\":1,\"value\":196},{\"name\":\"Saint Kitts and Nevis\",\"status\":1,\"value\":197},{\"name\":\"Saint Lucia\",\"status\":1,\"value\":198},{\"name\":\"Saint Pierre and Miquelon\",\"status\":1,\"value\":199},{\"name\":\"Saint Vincent and the Grenadines\",\"status\":1,\"value\":200},{\"name\":\"Samoa\",\"status\":1,\"value\":201},{\"name\":\"San Marino\",\"status\":1,\"value\":202},{\"name\":\"Sao Tome and Principe\",\"status\":1,\"value\":203},{\"name\":\"Saudi Arabia\",\"status\":1,\"value\":204},{\"name\":\"Senegal\",\"status\":1,\"value\":205},{\"name\":\"Serbia\",\"status\":1,\"value\":206},{\"name\":\"Seychelles\",\"status\":1,\"value\":207},{\"name\":\"Sierra Leone\",\"status\":1,\"value\":208},{\"name\":\"Singapore\",\"status\":1,\"value\":209},{\"name\":\"Slovakia\",\"status\":1,\"value\":210},{\"name\":\"Slovenia\",\"status\":1,\"value\":211},{\"name\":\"Solomon Islands\",\"status\":1,\"value\":212},{\"name\":\"Somalia\",\"status\":1,\"value\":213},{\"name\":\"South Africa\",\"status\":1,\"value\":214},{\"name\":\"South Georgia and the South Sandwich Islands\",\"status\":1,\"value\":215},{\"name\":\"Spain\",\"status\":1,\"value\":216},{\"name\":\"Spratly Islands\",\"status\":1,\"value\":217},{\"name\":\"Sri Lanka\",\"status\":1,\"value\":218},{\"name\":\"Sudan\",\"status\":1,\"value\":219},{\"name\":\"Suriname\",\"status\":1,\"value\":220},{\"name\":\"Svalbard\",\"status\":1,\"value\":221},{\"name\":\"Swaziland\",\"status\":1,\"value\":222},{\"name\":\"Sweden\",\"status\":1,\"value\":223},{\"name\":\"Switzerland\",\"status\":1,\"value\":224},{\"name\":\"Syria\",\"status\":1,\"value\":225},{\"name\":\"Taiwan\",\"status\":1,\"value\":226},{\"name\":\"Tajikistan\",\"status\":1,\"value\":227},{\"name\":\"Tanzania\",\"status\":1,\"value\":228},{\"name\":\"Thailand\",\"status\":1,\"value\":229},{\"name\":\"Timor-Leste\",\"status\":1,\"value\":230},{\"name\":\"Togo\",\"status\":1,\"value\":231},{\"name\":\"Tokelau\",\"status\":1,\"value\":232},{\"name\":\"Tonga\",\"status\":1,\"value\":233},{\"name\":\"Trinidad and Tobago\",\"status\":1,\"value\":234},{\"name\":\"Tromelin Island\",\"status\":1,\"value\":235},{\"name\":\"Tunisia\",\"status\":1,\"value\":236},{\"name\":\"Turkey\",\"status\":1,\"value\":237},{\"name\":\"Turkmenistan\",\"status\":1,\"value\":238},{\"name\":\"Turks and Caicos Islands\",\"status\":1,\"value\":239},{\"name\":\"Tuvalu\",\"status\":1,\"value\":240},{\"name\":\"Uganda\",\"status\":1,\"value\":241},{\"name\":\"Ukraine\",\"status\":1,\"value\":242},{\"name\":\"United Arab Emirates\",\"status\":1,\"value\":243},{\"name\":\"United Kingdom\",\"status\":1,\"value\":244},{\"name\":\"United States\",\"status\":1,\"value\":245},{\"name\":\"Uruguay\",\"status\":1,\"value\":246},{\"name\":\"Uzbekistan\",\"status\":1,\"value\":247},{\"name\":\"Vanuatu\",\"status\":1,\"value\":248},{\"name\":\"Venezuela\",\"status\":1,\"value\":249},{\"name\":\"Vietnam\",\"status\":1,\"value\":250},{\"name\":\"Virgin Islands\",\"status\":1,\"value\":251},{\"name\":\"Wake Island\",\"status\":1,\"value\":252},{\"name\":\"Wallis and Futuna\",\"status\":1,\"value\":253},{\"name\":\"West Bank\",\"status\":1,\"value\":254},{\"name\":\"Western Sahara\",\"status\":1,\"value\":255},{\"name\":\"Yemen\",\"status\":1,\"value\":256},{\"name\":\"Zambia\",\"status\":1,\"value\":257},{\"name\":\"Zimbabwe\",\"status\":1,\"value\":258}]", "field_display_name": "Country Name", "original_form_type": 1, "is_online_mandatory": 0, "form_field_mapper_id": 342066, "is_offline_mandatory": 0, "system_field_setting": 0}]</t>
  </si>
  <si>
    <t>216</t>
  </si>
  <si>
    <t>2026-03-10 13:13:08.964879</t>
  </si>
  <si>
    <t>2026-03-10T07:42:49+00:00</t>
  </si>
  <si>
    <t>{"id": 89812790, "sex": -1, "area": null, "cf_1": "", "cf_2": "", "cf_3": "", "cf_4": "", "cf_5": "", "city": "Bengaluru", "name": "Srikantha Samaga", "type": 0, "about": null, "email": "srikanthasd@gmail.com", "phone": "", "state": "Karnataka", "gender": "1", "school": 0, "source": 1, "status": 0, "address": "Value Plus Apartment, Kanakapura Road", "country": "SG", "img_url": "", "pincode": "560062", "user_id": 89812790, "birthday": 137183400, "id_proof": null, "is_admin": 0, "landline": "", "location": "", "religion": 0, "timezone": "(UTC+05:30) Asia/Calcutta", "username": "srisamaga", "address_2": "", "emailHash": "9130a0e856698250bacf3516fa4c76b5", "google_id": "118163520276210805084", "is_parent": 0, "last_name": "Samaga", "created_at": 1773127420, "first_name": "Srikantha", "is_blocked": 0, "occupation": 0, "onboarding": 0, "school_old": "", "source_old": null, "student_id": "", "updated_at": 1773128569, "big_picture": "https://lh3.googleusercontent.com/a/ACg8ocIQDtKMEDjblBMLsymLc7KJ9-KAqeSpaU25y64ALHzMjBl7KQ=s96-c?sz=500", "facebook_id": "", "Organization": 1, "info_missing": 0, "old_religion": null, "address_proof": null, "birthday_old2": null, "document_name": null, "ed_background": "", "email_present": 1, "external_uuid": null, "gaurdian_name": null, "language_code": "en", "last_activity": 0, "qualification": 0, "recovery_link": "a8fbf70328f4ed4fb367ede8bd309a39", "referral_code": "2O6zCaVY", "small_picture": "https://lh3.googleusercontent.com/a/ACg8ocIQDtKMEDjblBMLsymLc7KJ9-KAqeSpaU25y64ALHzMjBl7KQ=s96-c?sz=50", "u_parent_name": "", "user_language": "English", "aadhaar_number": "", "classes_taught": "null", "confirm_signup": 1, "contact_number": "9845539557", "institution_id": 483, "personal_files": "", "u_parent_email": null, "alternate_email": "", "isQuizesEnabled": 0, "number_verified": 0, "contact_number_2": "6361423794", "emergency_person": "", "link_expiry_time": 0, "u_parent_contact": null,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1773127420, "residential_address": "Value Plus Apartment, Kanakapura Road", "freshchart_resume_id": "", "isAssignmentsEnabled": 0, "user_archive_allowed": 1, "zoho_book_contact_id": null, "contact_number_country_id": 103, "is_contact_number_verified": 0, "contact_number_2_country_id": 103, "automatic_timezone_selection": 2, "zoho_book_primary_contact_id": null, "clear_session_otp_expiry_time": 0}</t>
  </si>
  <si>
    <t>[{"field_id": 38120, "extraInfo": [], "form_type": 1, "is_active": 1, "field_name": "username", "field_type": 1, "section_id": 1, "field_value": "", "show_online": 0, "show_offline": 0, "default_value": "", "display_index": 13, "field_help_text": "", "organization_id": 683, "possible_values": "[]", "field_display_name": "Username", "original_form_type": 1, "is_online_mandatory": 0, "form_field_mapper_id": 50260, "is_offline_mandatory": 0, "system_field_setting": 0}, {"field_id": 38128, "extraInfo": [], "form_type": 1, "is_active": 1, "field_name": "why_do_you_want_to_study_sanskrit?", "field_type": 1, "section_id": 1, "field_value": "Would like to learn sanskrit and converse in Sanskrit", "show_online": 0, "show_offline": 1, "default_value": "", "display_index": 29, "field_help_text": "", "organization_id": 683, "possible_values": "[]", "field_display_name": "Why do you want to study Sanskrit?", "original_form_type": 1, "is_online_mandatory": 0, "form_field_mapper_id": 50268, "is_offline_mandatory": 0, "system_field_setting": 0}, {"field_id": 38131, "extraInfo": [], "form_type": 1, "is_active": 1, "field_name": "user_nice_name", "field_type": 1, "section_id": 1, "field_value": "Srikantha", "show_online": 0, "show_offline": 1, "default_value": "", "display_index": 30, "field_help_text": "", "organization_id": 683, "possible_values": "[]", "field_display_name": "User Nice Name", "original_form_type": 1, "is_online_mandatory": 0, "form_field_mapper_id": 50271, "is_offline_mandatory": 0, "system_field_setting": 0}, {"field_id": 38132, "extraInfo": [], "form_type": 1, "is_active": 1, "field_name": "user_last_name", "field_type": 1, "section_id": 1, "field_value": "Samaga", "show_online": 0, "show_offline": 1, "default_value": "", "display_index": 44, "field_help_text": "", "organization_id": 683, "possible_values": "[]", "field_display_name": "User Last Name", "original_form_type": 1, "is_online_mandatory": 0, "form_field_mapper_id": 50272, "is_offline_mandatory": 0, "system_field_setting": 0}, {"field_id": 38129, "extraInfo": [], "form_type": 1, "is_active": 1, "field_name": "would_you_like_to_teach_sanskrit_through_our_portal?", "field_type": 1, "section_id": 1, "field_value": "", "show_online": 0, "show_offline": 0, "default_value": "", "display_index": 46, "field_help_text": "", "organization_id": 683, "possible_values": "[]", "field_display_name": "Would you like to teach Sanskrit through our portal?", "original_form_type": 1, "is_online_mandatory": 0, "form_field_mapper_id": 50269, "is_offline_mandatory": 0, "system_field_setting": 0}, {"field_id": 38130, "extraInfo": [], "form_type": 1, "is_active": 1, "field_name": "teaching_experience,_if_any", "field_type": 1, "section_id": 1, "field_value": "", "show_online": 0, "show_offline": 0, "default_value": "", "display_index": 49, "field_help_text": "", "organization_id": 683, "possible_values": "[]", "field_display_name": "Teaching Experience, if any", "original_form_type": 1, "is_online_mandatory": 0, "form_field_mapper_id": 50270, "is_offline_mandatory": 0, "system_field_setting": 0}, {"field_id": 42905, "extraInfo": [], "form_type": 1, "is_active": 1, "field_name": "is_sanskrit_your_mainstream_education", "field_type": 1, "section_id": 1, "field_value": "No", "show_online": 0, "show_offline": 1, "default_value": "", "display_index": 51, "field_help_text": "", "organization_id": 683, "possible_values": "[]", "field_display_name": "Is Sanskrit your mainstream education", "original_form_type": 1, "is_online_mandatory": 0, "form_field_mapper_id": 55013, "is_offline_mandatory": 0, "system_field_setting": 0}, {"field_id": 42907, "extraInfo": [], "form_type": 1, "is_active": 1, "field_name": "objective", "field_type": 1, "section_id": 1, "field_value": "To speak in Sanskrit and make my house as Samskrita Gruham", "show_online": 0, "show_offline": 1, "default_value": "", "display_index": 57, "field_help_text": "", "organization_id": 683, "possible_values": "[]", "field_display_name": "Objective", "original_form_type": 1, "is_online_mandatory": 0, "form_field_mapper_id": 55015, "is_offline_mandatory": 0, "system_field_setting": 0}, {"field_id": 39288, "extraInfo": [], "form_type": 1, "is_active": 1, "field_name": "user_age", "field_type": 1, "section_id": 1, "field_value": "", "show_online": 0, "show_offline": 0, "default_value": "", "display_index": 59, "field_help_text": "", "organization_id": 683, "possible_values": "[]", "field_display_name": "User Age", "original_form_type": 1, "is_online_mandatory": 0, "form_field_mapper_id": 51407, "is_offline_mandatory": 0, "system_field_setting": 0}, {"field_id": 42906, "extraInfo": [], "form_type": 1, "is_active": 1, "field_name": "persona", "field_type": 1, "section_id": 1, "field_value": "professionals", "show_online": 0, "show_offline": 1, "default_value": "", "display_index": 60, "field_help_text": "", "organization_id": 683, "possible_values": "[]", "field_display_name": "Persona", "original_form_type": 1, "is_online_mandatory": 0, "form_field_mapper_id": 55014, "is_offline_mandatory": 0, "system_field_setting": 0}, {"field_id": 42908, "extraInfo": [], "form_type": 1, "is_active": 1, "field_name": "objectivepackage", "field_type": 1, "section_id": 1, "field_value": "Sanskrit Language", "show_online": 0, "show_offline": 1, "default_value": "", "display_index": 61, "field_help_text": "", "organization_id": 683, "possible_values": "[]", "field_display_name": "Objective Package", "original_form_type": 1, "is_online_mandatory": 0, "form_field_mapper_id": 55016, "is_offline_mandatory": 0, "system_field_setting": 0}, {"field_id": 44504, "extraInfo": [], "form_type": 1, "is_active": 1, "field_name": "time_per_week", "field_type": 2, "section_id": 1, "field_value": "1", "show_online": 0, "show_offline": 1, "default_value": "", "display_index": 68, "field_help_text": "Specify the number of hours you can devote for study per week", "organization_id": 683, "possible_values": "[]", "field_display_name": "Time per week (In Hours)", "original_form_type": 1, "is_online_mandatory": 0, "form_field_mapper_id": 56583, "is_offline_mandatory": 0, "system_field_setting": 0}, {"field_id": 38123, "extraInfo": [], "form_type": 1, "is_active": 1, "field_name": "age", "field_type": 2, "section_id": 1, "field_value": "", "show_online": 0, "show_offline": 0, "default_value": "", "display_index": 70, "field_help_text": "", "organization_id": 683, "possible_values": "[]", "field_display_name": "Age_", "original_form_type": 1, "is_online_mandatory": 0, "form_field_mapper_id": 50263, "is_offline_mandatory": 0, "system_field_setting": 0}, {"field_id": 39289, "extraInfo": [], "form_type": 1, "is_active": 1, "field_name": "facebook_profile_url", "field_type": 1, "section_id": 1, "field_value": "", "show_online": 0, "show_offline": 0, "default_value": "", "display_index": 72, "field_help_text": "", "organization_id": 683, "possible_values": "[]", "field_display_name": "Facebook profile URL", "original_form_type": 1, "is_online_mandatory": 0, "form_field_mapper_id": 51408, "is_offline_mandatory": 0, "system_field_setting": 0}, {"field_id": 39346, "extraInfo": [], "form_type": 1, "is_active": 1, "field_name": "instagram_profile_url", "field_type": 1, "section_id": 1, "field_value": "", "show_online": 0, "show_offline": 0, "default_value": "", "display_index": 73, "field_help_text": "", "organization_id": 683, "possible_values": "[]", "field_display_name": "Instagram profile URL", "original_form_type": 1, "is_online_mandatory": 0, "form_field_mapper_id": 51464, "is_offline_mandatory": 0, "system_field_setting": 0}, {"field_id": 39348, "extraInfo": [], "form_type": 1, "is_active": 1, "field_name": "pinterest_profile_url", "field_type": 1, "section_id": 1, "field_value": "", "show_online": 0, "show_offline": 0, "default_value": "", "display_index": 74, "field_help_text": "", "organization_id": 683, "possible_values": "[]", "field_display_name": "Pinterest profile URL", "original_form_type": 1, "is_online_mandatory": 0, "form_field_mapper_id": 51466, "is_offline_mandatory": 0, "system_field_setting": 0}, {"field_id": 39349, "extraInfo": [], "form_type": 1, "is_active": 1, "field_name": "soundcloud_profile_url", "field_type": 1, "section_id": 1, "field_value": "", "show_online": 0, "show_offline": 0, "default_value": "", "display_index": 75, "field_help_text": "", "organization_id": 683, "possible_values": "[]", "field_display_name": "SoundCloud profile URL", "original_form_type": 1, "is_online_mandatory": 0, "form_field_mapper_id": 51467, "is_offline_mandatory": 0, "system_field_setting": 0}, {"field_id": 39350, "extraInfo": [], "form_type": 1, "is_active": 1, "field_name": "tumblr_profile_url", "field_type": 1, "section_id": 1, "field_value": "", "show_online": 0, "show_offline": 0, "default_value": "", "display_index": 76, "field_help_text": "", "organization_id": 683, "possible_values": "[]", "field_display_name": "Tumblr profile URL", "original_form_type": 1, "is_online_mandatory": 0, "form_field_mapper_id": 51468, "is_offline_mandatory": 0, "system_field_setting": 0}, {"field_id": 39352, "extraInfo": [], "form_type": 1, "is_active": 1, "field_name": "youtube_profile_url", "field_type": 1, "section_id": 1, "field_value": "", "show_online": 0, "show_offline": 0, "default_value": "", "display_index": 77, "field_help_text": "", "organization_id": 683, "possible_values": "[]", "field_display_name": "YouTube profile URL", "original_form_type": 1, "is_online_mandatory": 0, "form_field_mapper_id": 51470, "is_offline_mandatory": 0, "system_field_setting": 0}, {"field_id": 39408, "extraInfo": [], "form_type": 1, "is_active": 1, "field_name": "wikipedia_page_about_you_(if_one_exists)", "field_type": 1, "section_id": 1, "field_value": "", "show_online": 0, "show_offline": 0, "default_value": "", "display_index": 78, "field_help_text": "", "organization_id": 683, "possible_values": "[]", "field_display_name": "Wikipedia page about you (if one exists)", "original_form_type": 1, "is_online_mandatory": 0, "form_field_mapper_id": 51525, "is_offline_mandatory": 0, "system_field_setting": 0}, {"field_id": 39351, "extraInfo": [], "form_type": 1, "is_active": 1, "field_name": "_email_(required)\t_vasavi.agarwal@gmail.com_if_you_change_this,_", "field_type": 1, "section_id": 1, "field_value": "", "show_online": 0, "show_offline": 0, "default_value": "", "display_index": 79, "field_help_text": "Please put your twitter handle without '@' symbol", "organization_id": 683, "possible_values": "[]", "field_display_name": "Twitter username (without @)", "original_form_type": 1, "is_online_mandatory": 0, "form_field_mapper_id": 51469, "is_offline_mandatory": 0, "system_field_setting": 0}, {"field_id": 77671, "extraInfo": [], "form_type": 1, "is_active": 1, "field_name": "gst_number", "field_type": 1, "section_id": 1, "field_value": "", "show_online": 0, "show_offline": 0, "default_value": "", "display_index": 81, "field_help_text": "", "organization_id": 683, "possible_values": "[]", "field_display_name": "GST Number", "original_form_type": 1, "is_online_mandatory": 0, "form_field_mapper_id": 90397, "is_offline_mandatory": 0, "system_field_setting": 0}, {"field_id": 39347, "extraInfo": [], "form_type": 1, "is_active": 1, "field_name": "myspace_profile_url", "field_type": 1, "section_id": 1, "field_value": "", "show_online": 0, "show_offline": 0, "default_value": "", "display_index": 96, "field_help_text": "", "organization_id": 683, "possible_values": "[]", "field_display_name": "MySpace profile URL", "original_form_type": 1, "is_online_mandatory": 0, "form_field_mapper_id": 51465, "is_offline_mandatory": 0, "system_field_setting": 0}, {"field_id": 38121, "extraInfo": [], "form_type": 1, "is_active": 1, "field_name": "phone_number_text", "field_type": 1, "section_id": 1, "field_value": "", "show_online": 1, "show_offline": 1, "default_value": "", "display_index": 103, "field_help_text": "+11 - 11111111", "organization_id": 683, "possible_values": "[]", "field_display_name": "International Phone Number", "original_form_type": 1, "is_online_mandatory": 0, "form_field_mapper_id": 50261, "is_offline_mandatory": 0, "system_field_setting": 0}, {"field_id": 38122, "extraInfo": [], "form_type": 1, "is_active": 1, "field_name": "website", "field_type": 1, "section_id": 1, "field_value": "", "show_online": 0, "show_offline": 1, "default_value": "", "display_index": 104, "field_help_text": "", "organization_id": 683, "possible_values": "[]", "field_display_name": "Website", "original_form_type": 1, "is_online_mandatory": 0, "form_field_mapper_id": 50262, "is_offline_mandatory": 0, "system_field_setting": 0}, {"field_id": 38124, "extraInfo": [], "form_type": 1, "is_active": 1, "field_name": "educational_qualification", "field_type": 1, "section_id": 1, "field_value": "Masters in Computer Software, MBA in Finance", "show_online": 0, "show_offline": 1, "default_value": "", "display_index": 112, "field_help_text": "", "organization_id": 683, "possible_values": "[]", "field_display_name": "Educational Qualification", "original_form_type": 1, "is_online_mandatory": 0, "form_field_mapper_id": 50264, "is_offline_mandatory": 0, "system_field_setting": 0}, {"field_id": 39345, "extraInfo": [], "form_type": 1, "is_active": 1, "field_name": "linkedin_profile_url", "field_type": 1, "section_id": 1, "field_value": "", "show_online": 0, "show_offline": 0, "default_value": "", "display_index": 117, "field_help_text": "", "organization_id": 683, "possible_values": "[]", "field_display_name": "LinkedIn profile URL", "original_form_type": 1, "is_online_mandatory": 0, "form_field_mapper_id": 51463, "is_offline_mandatory": 0, "system_field_setting": 0}, {"field_id": 40675, "extraInfo": [], "form_type": 1, "is_active": 1, "field_name": "age_dropdown", "field_type": 3, "section_id": 1, "field_value": "6", "show_online": 1, "show_offline": 1, "default_value": "", "display_index": 119, "field_help_text": "Please choose your age range", "organization_id": 683, "possible_values": "[{\"name\":\"0-6\",\"value\":1,\"status\":0},{\"name\":\"6-15\",\"value\":2,\"status\":0},{\"name\":\"&lt; 6 Years\",\"value\":3,\"status\":1},{\"name\":\"7-16 years\",\"value\":4,\"status\":1},{\"name\":\"17-23 years\",\"value\":5,\"status\":1},{\"name\":\"24-59 years\",\"value\":6,\"status\":1},{\"name\":\"46-60 years\",\"value\":7,\"status\":0},{\"name\":\"&gt; 60 years\",\"value\":8,\"status\":1}]", "field_display_name": "Age ", "original_form_type": 1, "is_online_mandatory": 2, "form_field_mapper_id": 52769, "is_offline_mandatory": 2, "system_field_setting": 0}, {"field_id": 332146, "extraInfo": [], "form_type": 1, "is_active": 1, "field_name": "gender_", "field_type": 3, "section_id": 1, "field_value": "", "show_online": 0, "show_offline": 0, "default_value": "", "display_index": 125, "field_help_text": "", "organization_id": 683, "possible_values": "[{\"name\":\"Male\",\"status\":1,\"value\":1},{\"name\":\"Female\",\"status\":1,\"value\":2},{\"name\":\"Rather not say\",\"status\":1,\"value\":3}]", "field_display_name": "Gender_", "original_form_type": 1, "is_online_mandatory": 0, "form_field_mapper_id": 341937, "is_offline_mandatory": 0, "system_field_setting": 0}, {"field_id": 38125, "extraInfo": [], "form_type": 1, "is_active": 1, "field_name": "sanskrit_qualification", "field_type": 1, "section_id": 1, "field_value": "Studied in Scool and college", "show_online": 0, "show_offline": 1, "default_value": "", "display_index": 126, "field_help_text": "", "organization_id": 683, "possible_values": "", "field_display_name": "Sanskrit Qualification", "original_form_type": 1, "is_online_mandatory": 0, "form_field_mapper_id": 50265, "is_offline_mandatory": 0, "system_field_setting": 0}, {"field_id": 38127, "extraInfo": [], "form_type": 1, "is_active": 1, "field_name": "areas_of_interest_in_sanskrit", "field_type": 1, "section_id": 1, "field_value": "", "show_online": 0, "show_offline": 1, "default_value": "", "display_index": 127, "field_help_text": "", "organization_id": 683, "possible_values": "", "field_display_name": "Areas of Interest in Sanskrit", "original_form_type": 1, "is_online_mandatory": 0, "form_field_mapper_id": 50267, "is_offline_mandatory": 0, "system_field_setting": 0}, {"field_id": 38126, "extraInfo": [], "form_type": 1, "is_active": 1, "field_name": "studying_sanskrit_currently?_if_yes,_give_details", "field_type": 1, "section_id": 1, "field_value": "", "show_online": 0, "show_offline": 1, "default_value": "", "display_index": 128, "field_help_text": "", "organization_id": 683, "possible_values": "", "field_display_name": "Studying Sanskrit Currently? If yes, give details", "original_form_type": 1, "is_online_mandatory": 0, "form_field_mapper_id": 50266, "is_offline_mandatory": 0, "system_field_setting": 0}, {"field_id": 332150, "extraInfo": [], "form_type": 1, "is_active": 1, "field_name": "what_is_your_current_education_status?", "field_type": 3, "section_id": 1, "field_value": "", "show_online": 0, "show_offline": 0, "default_value": "", "display_index": 130, "field_help_text": "If you are pursuing fill the below details", "organization_id": 683, "possible_values": "[{\"name\":\"Highest Qualification Completed\",\"status\":0,\"value\":1},{\"name\":\"Current Course/Program\",\"status\":0,\"value\":2},{\"name\":\"Year or Semester\",\"status\":0,\"value\":3},{\"name\":\"Institution Name\",\"status\":0,\"value\":4}]", "field_display_name": "What is your current education status?", "original_form_type": 1, "is_online_mandatory": 0, "form_field_mapper_id": 341941, "is_offline_mandatory": 0, "system_field_setting": 0}, {"field_id": 332277, "extraInfo": [], "form_type": 1, "is_active": 1, "field_name": "countrys", "field_type": 3, "section_id": 1, "field_value": "", "show_online": 0, "show_offline": 0, "default_value": "", "display_index": 131, "field_help_text": "Your Country of residence", "organization_id": 683, "possible_values": "[{\"name\":\"Afghanistan\",\"status\":1,\"value\":1},{\"name\":\"Akrotiri\",\"status\":1,\"value\":2},{\"name\":\"Albania\",\"status\":1,\"value\":3},{\"name\":\"Algeria\",\"status\":1,\"value\":4},{\"name\":\"American Samoa\",\"status\":1,\"value\":5},{\"name\":\"Andorra\",\"status\":1,\"value\":6},{\"name\":\"Angola\",\"status\":1,\"value\":7},{\"name\":\"Anguilla\",\"status\":1,\"value\":8},{\"name\":\"Antarctica\",\"status\":1,\"value\":9},{\"name\":\"Antigua and Barbuda\",\"status\":1,\"value\":10},{\"name\":\"Argentina\",\"status\":1,\"value\":11},{\"name\":\"Armenia\",\"status\":1,\"value\":12},{\"name\":\"Aruba\",\"status\":1,\"value\":13},{\"name\":\"Ashmore and Cartier Islands\",\"status\":1,\"value\":14},{\"name\":\"Australia\",\"status\":1,\"value\":15},{\"name\":\"Austria\",\"status\":1,\"value\":16},{\"name\":\"Azerbaijan\",\"status\":1,\"value\":17},{\"name\":\"Bahamas\",\"status\":1,\"value\":18},{\"name\":\"Bahrain\",\"status\":1,\"value\":19},{\"name\":\"Bangladesh\",\"status\":1,\"value\":20},{\"name\":\"Barbados\",\"status\":1,\"value\":21},{\"name\":\"Bassas da India\",\"status\":1,\"value\":22},{\"name\":\"Belarus\",\"status\":1,\"value\":23},{\"name\":\"Belgium\",\"status\":1,\"value\":24},{\"name\":\"Belize\",\"status\":1,\"value\":25},{\"name\":\"Benin\",\"status\":1,\"value\":26},{\"name\":\"Bermuda\",\"status\":1,\"value\":27},{\"name\":\"Bhutan\",\"status\":1,\"value\":28},{\"name\":\"Bolivia\",\"status\":1,\"value\":29},{\"name\":\"Bosnia and Herzegovina\",\"status\":1,\"value\":30},{\"name\":\"Botswana\",\"status\":1,\"value\":31},{\"name\":\"Bouvet Island\",\"status\":1,\"value\":32},{\"name\":\"Brazil\",\"status\":1,\"value\":33},{\"name\":\"British Indian Ocean Territory\",\"status\":1,\"value\":34},{\"name\":\"British Virgin Islands\",\"status\":1,\"value\":35},{\"name\":\"Brunei\",\"status\":1,\"value\":36},{\"name\":\"Bulgaria\",\"status\":1,\"value\":37},{\"name\":\"Burkina Faso\",\"status\":1,\"value\":38},{\"name\":\"Burma\",\"status\":1,\"value\":39},{\"name\":\"Burundi\",\"status\":1,\"value\":40},{\"name\":\"Cambodia\",\"status\":1,\"value\":41},{\"name\":\"Cameroon\",\"status\":1,\"value\":42},{\"name\":\"Canada\",\"status\":1,\"value\":43},{\"name\":\"Cape Verde\",\"status\":1,\"value\":44},{\"name\":\"Cayman Islands\",\"status\":1,\"value\":45},{\"name\":\"Central African Republic\",\"status\":1,\"value\":46},{\"name\":\"Chad\",\"status\":1,\"value\":47},{\"name\":\"Chile\",\"status\":1,\"value\":48},{\"name\":\"China\",\"status\":1,\"value\":49},{\"name\":\"Christmas Island\",\"status\":1,\"value\":50},{\"name\":\"Clipperton Island\",\"status\":1,\"value\":51},{\"name\":\"Cocos (Keeling) Islands\",\"status\":1,\"value\":52},{\"name\":\"Colombia\",\"status\":1,\"value\":53},{\"name\":\"Comoros\",\"status\":1,\"value\":54},{\"name\":\"Democratic Republic of the Congo\",\"status\":1,\"value\":55},{\"name\":\"Republic of the Congo\",\"status\":1,\"value\":56},{\"name\":\"Cook Islands\",\"status\":1,\"value\":57},{\"name\":\"Coral Sea Islands\",\"status\":1,\"value\":58},{\"name\":\"Costa Rica\",\"status\":1,\"value\":59},{\"name\":\"Cote d'Ivoire\",\"status\":1,\"value\":60},{\"name\":\"Croatia\",\"status\":1,\"value\":61},{\"name\":\"Cuba\",\"status\":1,\"value\":62},{\"name\":\"Cyprus\",\"status\":1,\"value\":63},{\"name\":\"Czech Republic\",\"status\":1,\"value\":64},{\"name\":\"Denmark\",\"status\":1,\"value\":65},{\"name\":\"Dhekelia\",\"status\":1,\"value\":66},{\"name\":\"Djibouti\",\"status\":1,\"value\":67},{\"name\":\"Dominica\",\"status\":1,\"value\":68},{\"name\":\"Dominican Republic\",\"status\":1,\"value\":69},{\"name\":\"Ecuador\",\"status\":1,\"value\":70},{\"name\":\"Egypt\",\"status\":1,\"value\":71},{\"name\":\"El Salvador\",\"status\":1,\"value\":72},{\"name\":\"Equatorial Guinea\",\"status\":1,\"value\":73},{\"name\":\"Eritrea\",\"status\":1,\"value\":74},{\"name\":\"Estonia\",\"status\":1,\"value\":75},{\"name\":\"Ethiopia\",\"status\":1,\"value\":76},{\"name\":\"Europa Island\",\"status\":1,\"value\":77},{\"name\":\"Falkland Islands (Islas Malvinas)\",\"status\":1,\"value\":78},{\"name\":\"Faroe Islands\",\"status\":1,\"value\":79},{\"name\":\"Fiji\",\"status\":1,\"value\":80},{\"name\":\"Finland\",\"status\":1,\"value\":81},{\"name\":\"France\",\"status\":1,\"value\":82},{\"name\":\"French Guiana\",\"status\":1,\"value\":83},{\"name\":\"French Polynesia\",\"status\":1,\"value\":84},{\"name\":\"French Southern and Antarctic Lands\",\"status\":1,\"value\":85},{\"name\":\"Gabon\",\"status\":1,\"value\":86},{\"name\":\"Gambia\",\"status\":1,\"value\":87},{\"name\":\"The Gaza Strip\",\"status\":1,\"value\":88},{\"name\":\"Georgia\",\"status\":1,\"value\":89},{\"name\":\"Germany\",\"status\":1,\"value\":90},{\"name\":\"Ghana\",\"status\":1,\"value\":91},{\"name\":\"Gibraltar\",\"status\":1,\"value\":92},{\"name\":\"Glorioso Islands\",\"status\":1,\"value\":93},{\"name\":\"Greece\",\"status\":1,\"value\":94},{\"name\":\"Greenland\",\"status\":1,\"value\":95},{\"name\":\"Grenada\",\"status\":1,\"value\":96},{\"name\":\"Guadeloupe\",\"status\":1,\"value\":97},{\"name\":\"Guam\",\"status\":1,\"value\":98},{\"name\":\"Guatemala\",\"status\":1,\"value\":99},{\"name\":\"Guernsey\",\"status\":1,\"value\":100},{\"name\":\"Guinea\",\"status\":1,\"value\":101},{\"name\":\"Guinea-Bissau\",\"status\":1,\"value\":102},{\"name\":\"Guyana\",\"status\":1,\"value\":103},{\"name\":\"Haiti\",\"status\":1,\"value\":104},{\"name\":\"Heard Island and McDonald Islands\",\"status\":1,\"value\":105},{\"name\":\"Holy See (Vatican City)\",\"status\":1,\"value\":106},{\"name\":\"Honduras\",\"status\":1,\"value\":107},{\"name\":\"Hong Kong\",\"status\":1,\"value\":108},{\"name\":\"Hungary\",\"status\":1,\"value\":109},{\"name\":\"Iceland\",\"status\":1,\"value\":110},{\"name\":\"India\",\"status\":1,\"value\":111},{\"name\":\"Indonesia\",\"status\":1,\"value\":112},{\"name\":\"Iran\",\"status\":1,\"value\":113},{\"name\":\"Iraq\",\"status\":1,\"value\":114},{\"name\":\"Ireland\",\"status\":1,\"value\":115},{\"name\":\"Isle of Man\",\"status\":1,\"value\":116},{\"name\":\"Israel\",\"status\":1,\"value\":117},{\"name\":\"Italy\",\"status\":1,\"value\":118},{\"name\":\"Jamaica\",\"status\":1,\"value\":119},{\"name\":\"Jan Mayen\",\"status\":1,\"value\":120},{\"name\":\"Japan\",\"status\":1,\"value\":121},{\"name\":\"Jersey\",\"status\":1,\"value\":122},{\"name\":\"Jordan\",\"status\":1,\"value\":123},{\"name\":\"Juan de Nova Island\",\"status\":1,\"value\":124},{\"name\":\"Kazakhstan\",\"status\":1,\"value\":125},{\"name\":\"Kenya\",\"status\":1,\"value\":126},{\"name\":\"Kiribati\",\"status\":1,\"value\":127},{\"name\":\"Korea, North\",\"status\":1,\"value\":128},{\"name\":\"Korea, South\",\"status\":1,\"value\":129},{\"name\":\"Kuwait\",\"status\":1,\"value\":130},{\"name\":\"Kyrgyzstan\",\"status\":1,\"value\":131},{\"name\":\"Laos\",\"status\":1,\"value\":132},{\"name\":\"Latvia\",\"status\":1,\"value\":133},{\"name\":\"Lebanon\",\"status\":1,\"value\":134},{\"name\":\"Lesotho\",\"status\":1,\"value\":135},{\"name\":\"Liberia\",\"status\":1,\"value\":136},{\"name\":\"Libya\",\"status\":1,\"value\":137},{\"name\":\"Liechtenstein\",\"status\":1,\"value\":138},{\"name\":\"Lithuania\",\"status\":1,\"value\":139},{\"name\":\"Luxembourg\",\"status\":1,\"value\":140},{\"name\":\"Macau\",\"status\":1,\"value\":141},{\"name\":\"Macedonia\",\"status\":1,\"value\":142},{\"name\":\"Madagascar\",\"status\":1,\"value\":143},{\"name\":\"Malawi\",\"status\":1,\"value\":144},{\"name\":\"Malaysia\",\"status\":1,\"value\":145},{\"name\":\"Maldives\",\"status\":1,\"value\":146},{\"name\":\"Mali\",\"status\":1,\"value\":147},{\"name\":\"Malta\",\"status\":1,\"value\":148},{\"name\":\"Marshall Islands\",\"status\":1,\"value\":149},{\"name\":\"Martinique\",\"status\":1,\"value\":150},{\"name\":\"Mauritania\",\"status\":1,\"value\":151},{\"name\":\"Mauritius\",\"status\":1,\"value\":152},{\"name\":\"Mayotte\",\"status\":1,\"value\":153},{\"name\":\"Mexico\",\"status\":1,\"value\":154},{\"name\":\"Micronesia, Federated States of\",\"status\":1,\"value\":155},{\"name\":\"Moldova\",\"status\":1,\"value\":156},{\"name\":\"Monaco\",\"status\":1,\"value\":157},{\"name\":\"Mongolia\",\"status\":1,\"value\":158},{\"name\":\"Montenegro\",\"status\":1,\"value\":159},{\"name\":\"Montserrat\",\"status\":1,\"value\":160},{\"name\":\"Morocco\",\"status\":1,\"value\":161},{\"name\":\"Mozambique\",\"status\":1,\"value\":162},{\"name\":\"Namibia\",\"status\":1,\"value\":163},{\"name\":\"Nauru\",\"status\":1,\"value\":164},{\"name\":\"Navassa Island\",\"status\":1,\"value\":165},{\"name\":\"Nepal\",\"status\":1,\"value\":166},{\"name\":\"Netherlands\",\"status\":1,\"value\":167},{\"name\":\"Netherlands Antilles\",\"status\":1,\"value\":168},{\"name\":\"New Caledonia\",\"status\":1,\"value\":169},{\"name\":\"New Zealand\",\"status\":1,\"value\":170},{\"name\":\"Nicaragua\",\"status\":1,\"value\":171},{\"name\":\"Niger\",\"status\":1,\"value\":172},{\"name\":\"Nigeria\",\"status\":1,\"value\":173},{\"name\":\"Niue\",\"status\":1,\"value\":174},{\"name\":\"Norfolk Island\",\"status\":1,\"value\":175},{\"name\":\"Northern Mariana Islands\",\"status\":1,\"value\":176},{\"name\":\"Norway\",\"status\":1,\"value\":177},{\"name\":\"Oman\",\"status\":1,\"value\":178},{\"name\":\"Pakistan\",\"status\":1,\"value\":179},{\"name\":\"Palau\",\"status\":1,\"value\":180},{\"name\":\"Panama\",\"status\":1,\"value\":181},{\"name\":\"Papua New Guinea\",\"status\":1,\"value\":182},{\"name\":\"Paracel Islands\",\"status\":1,\"value\":183},{\"name\":\"Paraguay\",\"status\":1,\"value\":184},{\"name\":\"Peru\",\"status\":1,\"value\":185},{\"name\":\"Philippines\",\"status\":1,\"value\":186},{\"name\":\"Pitcairn Islands\",\"status\":1,\"value\":187},{\"name\":\"Poland\",\"status\":1,\"value\":188},{\"name\":\"Portugal\",\"status\":1,\"value\":189},{\"name\":\"Puerto Rico\",\"status\":1,\"value\":190},{\"name\":\"Qatar\",\"status\":1,\"value\":191},{\"name\":\"Reunion\",\"status\":1,\"value\":192},{\"name\":\"Romania\",\"status\":1,\"value\":193},{\"name\":\"Russia\",\"status\":1,\"value\":194},{\"name\":\"Rwanda\",\"status\":1,\"value\":195},{\"name\":\"Saint Helena\",\"status\":1,\"value\":196},{\"name\":\"Saint Kitts and Nevis\",\"status\":1,\"value\":197},{\"name\":\"Saint Lucia\",\"status\":1,\"value\":198},{\"name\":\"Saint Pierre and Miquelon\",\"status\":1,\"value\":199},{\"name\":\"Saint Vincent and the Grenadines\",\"status\":1,\"value\":200},{\"name\":\"Samoa\",\"status\":1,\"value\":201},{\"name\":\"San Marino\",\"status\":1,\"value\":202},{\"name\":\"Sao Tome and Principe\",\"status\":1,\"value\":203},{\"name\":\"Saudi Arabia\",\"status\":1,\"value\":204},{\"name\":\"Senegal\",\"status\":1,\"value\":205},{\"name\":\"Serbia\",\"status\":1,\"value\":206},{\"name\":\"Seychelles\",\"status\":1,\"value\":207},{\"name\":\"Sierra Leone\",\"status\":1,\"value\":208},{\"name\":\"Singapore\",\"status\":1,\"value\":209},{\"name\":\"Slovakia\",\"status\":1,\"value\":210},{\"name\":\"Slovenia\",\"status\":1,\"value\":211},{\"name\":\"Solomon Islands\",\"status\":1,\"value\":212},{\"name\":\"Somalia\",\"status\":1,\"value\":213},{\"name\":\"South Africa\",\"status\":1,\"value\":214},{\"name\":\"South Georgia and the South Sandwich Islands\",\"status\":1,\"value\":215},{\"name\":\"Spain\",\"status\":1,\"value\":216},{\"name\":\"Spratly Islands\",\"status\":1,\"value\":217},{\"name\":\"Sri Lanka\",\"status\":1,\"value\":218},{\"name\":\"Sudan\",\"status\":1,\"value\":219},{\"name\":\"Suriname\",\"status\":1,\"value\":220},{\"name\":\"Svalbard\",\"status\":1,\"value\":221},{\"name\":\"Swaziland\",\"status\":1,\"value\":222},{\"name\":\"Sweden\",\"status\":1,\"value\":223},{\"name\":\"Switzerland\",\"status\":1,\"value\":224},{\"name\":\"Syria\",\"status\":1,\"value\":225},{\"name\":\"Taiwan\",\"status\":1,\"value\":226},{\"name\":\"Tajikistan\",\"status\":1,\"value\":227},{\"name\":\"Tanzania\",\"status\":1,\"value\":228},{\"name\":\"Thailand\",\"status\":1,\"value\":229},{\"name\":\"Timor-Leste\",\"status\":1,\"value\":230},{\"name\":\"Togo\",\"status\":1,\"value\":231},{\"name\":\"Tokelau\",\"status\":1,\"value\":232},{\"name\":\"Tonga\",\"status\":1,\"value\":233},{\"name\":\"Trinidad and Tobago\",\"status\":1,\"value\":234},{\"name\":\"Tromelin Island\",\"status\":1,\"value\":235},{\"name\":\"Tunisia\",\"status\":1,\"value\":236},{\"name\":\"Turkey\",\"status\":1,\"value\":237},{\"name\":\"Turkmenistan\",\"status\":1,\"value\":238},{\"name\":\"Turks and Caicos Islands\",\"status\":1,\"value\":239},{\"name\":\"Tuvalu\",\"status\":1,\"value\":240},{\"name\":\"Uganda\",\"status\":1,\"value\":241},{\"name\":\"Ukraine\",\"status\":1,\"value\":242},{\"name\":\"United Arab Emirates\",\"status\":1,\"value\":243},{\"name\":\"United Kingdom\",\"status\":1,\"value\":244},{\"name\":\"United States\",\"status\":1,\"value\":245},{\"name\":\"Uruguay\",\"status\":1,\"value\":246},{\"name\":\"Uzbekistan\",\"status\":1,\"value\":247},{\"name\":\"Vanuatu\",\"status\":1,\"value\":248},{\"name\":\"Venezuela\",\"status\":1,\"value\":249},{\"name\":\"Vietnam\",\"status\":1,\"value\":250},{\"name\":\"Virgin Islands\",\"status\":1,\"value\":251},{\"name\":\"Wake Island\",\"status\":1,\"value\":252},{\"name\":\"Wallis and Futuna\",\"status\":1,\"value\":253},{\"name\":\"West Bank\",\"status\":1,\"value\":254},{\"name\":\"Western Sahara\",\"status\":1,\"value\":255},{\"name\":\"Yemen\",\"status\":1,\"value\":256},{\"name\":\"Zambia\",\"status\":1,\"value\":257},{\"name\":\"Zimbabwe\",\"status\":1,\"value\":258}]", "field_display_name": "Country Name", "original_form_type": 1, "is_online_mandatory": 0, "form_field_mapper_id": 342066, "is_offline_mandatory": 0, "system_field_setting": 0}]</t>
  </si>
  <si>
    <t>219</t>
  </si>
  <si>
    <t>2026-03-10 13:32:39.038559</t>
  </si>
  <si>
    <t>2026-03-10T08:02:08+00:00</t>
  </si>
  <si>
    <t>{"id": 89812791, "sex": -1, "area": null, "cf_1": "", "cf_2": "", "cf_3": "", "cf_4": "", "cf_5": "", "city": "", "name": "Rajalakshmi", "type": 0, "about": null, "email": "rajikanna88@gmail.com", "phone": "", "state": "33", "gender": null, "school": 0, "source": 1, "status": 0, "address": "", "country": "IN", "img_url": "", "pincode": "600061", "user_id": 89812791, "birthday": null, "id_proof": null, "is_admin": 0, "landline": "", "location": "", "religion": null, "timezone": "(UTC+05:30) Asia/Calcutta", "username": "Rajalakshmi1725282", "address_2": "", "emailHash": "4373f2d57b9078194e5c3bf936f98cd1", "google_id": "", "is_parent": 0, "last_name": "", "created_at": 1773129680, "first_name": "", "is_blocked": 0, "occupation": 0, "onboarding": 0, "school_old": "", "source_old": null, "student_id": "", "updated_at": 1773129680, "big_picture": "",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"4373f2d57b9078194e5c3bf936f98cd1", "referral_code": "sT5bLGew", "small_picture": "", "u_parent_name": null, "user_language": "English", "aadhaar_number": "", "classes_taught": null, "confirm_signup": 1, "contact_number": "9962776245", "institution_id": 483, "personal_files": null, "u_parent_email": "", "alternate_email": "", "isQuizesEnabled": 0, "number_verified": 0, "contact_number_2": null, "emergency_person": "", "link_expiry_time": 0,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1773129680, "residential_address": "", "freshchart_resume_id": "", "isAssignmentsEnabled": 0, "user_archive_allowed": 1, "zoho_book_contact_id": null, "contact_number_country_id": 103, "is_contact_number_verified": 0, "contact_number_2_country_id": null, "automatic_timezone_selection": 2, "zoho_book_primary_contact_id": null, "clear_session_otp_expiry_time": 0}</t>
  </si>
  <si>
    <t>[{"field_id": 36387, "extraInfo": [], "form_type": 1, "is_active": 1, "field_name": "student_name", "field_type": 1, "section_id": 1, "field_value": "Rajalakshmi",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"rajikanna88@gmail.com",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"33",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"Rajalakshmi1725282",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null, "country_id": null},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"9962776245",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"600061",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</si>
  <si>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229</t>
  </si>
  <si>
    <t>2026-03-10 14:33:08.830891</t>
  </si>
  <si>
    <t>2026-03-10T09:02:51+00:00</t>
  </si>
  <si>
    <t>{"id": 89794137, "sex": -1, "area": null, "cf_1": "", "cf_2": "", "cf_3": "", "cf_4": "", "cf_5": "", "city": "", "name": "Revathe Thirumalaiswamy", "type": 0, "about": null, "email": "trevathe@gmail.com", "phone": "", "state": "33", "gender": "2", "school": 0, "source": 1, "status": 0, "address": "", "country": "IN", "img_url": "", "pincode": "600061", "user_id": 89794137, "birthday": -219475800, "id_proof": null, "is_admin": 0, "landline": "", "location": "", "religion": null, "timezone": "(UTC+05:30) Asia/Calcutta", "username": "Revathe5490280", "address_2": "", "emailHash": "cbf8d2581202bef4f5c462ae0f6f1fe4", "google_id": "106674931070079809881", "is_parent": 0, "last_name": "Thirumalaiswamy", "created_at": 1749473412, "first_name": "Revathe", "is_blocked": 0, "occupation": 0, "onboarding": 0, "school_old": "", "source_old": null, "student_id": "", "updated_at": 1749473412, "big_picture": "https://lh3.googleusercontent.com/a/ACg8ocK0Mhedly4SmQ-LlZJhZiXepOlOUTpJXQGGMFrwXqcQrlCCq_F49w=s96-c?sz=500", "facebook_id": "", "Organization": 1, "info_missing": 1, "old_religion": null, "address_proof": null, "birthday_old2": null, "document_name": null, "ed_background": "\"\\\"\\\"\"", "email_present": 1, "external_uuid": null, "gaurdian_name": null, "language_code": "en", "last_activity": 0, "qualification": null, "recovery_link": "cbf8d2581202bef4f5c462ae0f6f1fe4", "referral_code": "8mnq89zM", "small_picture": "https://lh3.googleusercontent.com/a/ACg8ocK0Mhedly4SmQ-LlZJhZiXepOlOUTpJXQGGMFrwXqcQrlCCq_F49w=s96-c?sz=50", "u_parent_name": null, "user_language": "English", "aadhaar_number": "", "classes_taught": null, "confirm_signup": 1, "contact_number": "9443832951", "institution_id": 483, "personal_files": null, "u_parent_email": null, "alternate_email": "", "isQuizesEnabled": 0, "number_verified": 0, "contact_number_2": null, "emergency_person": "", "link_expiry_time": 0, "u_parent_contact": null,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1749473412, "residential_address": "", "freshchart_resume_id": "", "isAssignmentsEnabled": 0, "user_archive_allowed": 1, "zoho_book_contact_id": null, "contact_number_country_id": 103, "is_contact_number_verified": 0, "contact_number_2_country_id": 103, "automatic_timezone_selection": 2, "zoho_book_primary_contact_id": null, "clear_session_otp_expiry_time": 0}</t>
  </si>
  <si>
    <t>[{"field_id": 36387, "extraInfo": [], "form_type": 1, "is_active": 1, "field_name": "student_name", "field_type": 1, "section_id": 1, "field_value": "Revathe Thirumalaiswamy",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"-219475800",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"trevathe@gmail.com",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"2",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"33",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"\"\\\"\\\"\"",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"Revathe5490280",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"+91", "country_id": 103},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"9443832951",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"600061",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</si>
  <si>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232</t>
  </si>
  <si>
    <t>2026-03-10 14:56:08.825767</t>
  </si>
  <si>
    <t>2026-03-10T09:25:48+00:00</t>
  </si>
  <si>
    <t>{"id": 89812792, "sex": -1, "area": null, "cf_1": "", "cf_2": "", "cf_3": "", "cf_4": "", "cf_5": "", "city": "", "name": "Shivangi Asha Madhusudan", "type": 0, "about": null, "email": "shivangiamadhusudan@gmail.com", "phone": "", "state": "", "gender": null, "school": 0, "source": 1, "status": 0, "address": "", "country": "IN", "img_url": "", "pincode": "400067", "user_id": 89812792, "birthday": null, "id_proof": null, "is_admin": 0, "landline": "", "location": "", "religion": null, "timezone": "(UTC+05:30) Asia/Calcutta", "username": "Shivangi6182981", "address_2": "", "emailHash": "149c9b8df9cd44bae168f8213a24c89f", "google_id": "108110621835043466250", "is_parent": 0, "last_name": "Asha Madhusudan", "created_at": 1773134592, "first_name": "Shivangi", "is_blocked": 0, "occupation": 0, "onboarding": 0, "school_old": "", "source_old": null, "student_id": "", "updated_at": 1773134592, "big_picture": "https://lh3.googleusercontent.com/a/ACg8ocIdg1gcuD-ijcTgffjWcyp6F8JyPWZT8ArOGf3V2kBbIq0dgw=s96-c?sz=500",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"", "referral_code": "SfJjNCBu", "small_picture": "https://lh3.googleusercontent.com/a/ACg8ocIdg1gcuD-ijcTgffjWcyp6F8JyPWZT8ArOGf3V2kBbIq0dgw=s96-c?sz=50", "u_parent_name": null, "user_language": "English", "aadhaar_number": "", "classes_taught": null, "confirm_signup": 1, "contact_number": "7977804403", "institution_id": 483, "personal_files": null, "u_parent_email": null, "alternate_email": "", "isQuizesEnabled": 0, "number_verified": 0, "contact_number_2": null, "emergency_person": "", "link_expiry_time": 1773136458, "u_parent_contact": null,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1773134701, "residential_address": "", "freshchart_resume_id": "", "isAssignmentsEnabled": 0, "user_archive_allowed": 1, "zoho_book_contact_id": null, "contact_number_country_id": null, "is_contact_number_verified": 0, "contact_number_2_country_id": 103, "automatic_timezone_selection": 2, "zoho_book_primary_contact_id": null, "clear_session_otp_expiry_time": 0}</t>
  </si>
  <si>
    <t>[{"field_id": 36387, "extraInfo": [], "form_type": 1, "is_active": 1, "field_name": "student_name", "field_type": 1, "section_id": 1, "field_value": "Shivangi Asha Madhusudan",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"shivangiamadhusudan@gmail.com",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"Shivangi6182981",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null, "country_id": null},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"+91", "country_id": 103},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null, "country_id": null}, "form_type": 1, "is_active": 1, "field_name": "student_mobile_number", "field_type": 2, "section_id": 1, "field_value": "7977804403",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"400067",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</si>
  <si>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243</t>
  </si>
  <si>
    <t>2026-03-10 15:40:08.896368</t>
  </si>
  <si>
    <t>2026-03-10T10:10:03+00:00</t>
  </si>
  <si>
    <t>{"id": 89790226, "sex": -1, "area": null, "cf_1": "", "cf_2": "", "cf_3": "", "cf_4": "", "cf_5": "", "city": "Bangalore", "name": "Ashwini Shirgurkar", "type": 0, "about": null, "email": "ashwini.shirgurkar@gmail.com", "phone": "", "state": "Karnataka", "gender": "2", "school": 0, "source": 1, "status": 0, "address": "", "country": "IN", "img_url": "", "pincode": "560048", "user_id": 89790226, "birthday": null, "id_proof": null, "is_admin": 0, "landline": "", "location": "", "religion": null, "timezone": "(UTC+05:30) Asia/Calcutta", "username": "Ashwini3514441", "address_2": "", "emailHash": "2390eab36e46a3a1003dae417c43f454", "google_id": "112134617229434491687", "is_parent": 0, "last_name": "Shirgurkar", "created_at": 1744011573, "first_name": "Ashwini", "is_blocked": 0, "occupation": 0, "onboarding": 0, "school_old": "", "source_old": null, "student_id": "", "updated_at": 1744011573, "big_picture": "https://lh3.googleusercontent.com/a/ACg8ocIKbOo_snpEqw25E6S_lqawtbw-dgIi0AOKgC3F1GuQpiRl71Lf=s96-c?sz=500", "facebook_id": "", "Organization": 1, "info_missing": 1, "old_religion": null, "address_proof": null, "birthday_old2": null, "document_name": null, "ed_background": "\"\"", "email_present": 1, "external_uuid": null, "gaurdian_name": null, "language_code": "en", "last_activity": 0, "qualification": null, "recovery_link": "", "referral_code": "339etwpg", "small_picture": "https://lh3.googleusercontent.com/a/ACg8ocIKbOo_snpEqw25E6S_lqawtbw-dgIi0AOKgC3F1GuQpiRl71Lf=s96-c?sz=50", "u_parent_name": null, "user_language": "English", "aadhaar_number": "", "classes_taught": null, "confirm_signup": 1, "contact_number": "7875710592", "institution_id": 483, "personal_files": null, "u_parent_email": "", "alternate_email": "amit.shirgurkar@gmail.com", "isQuizesEnabled": 0, "number_verified": 0, "contact_number_2": null, "emergency_person": "", "link_expiry_time": 1747210075,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1747208319, "residential_address": "", "freshchart_resume_id": "", "isAssignmentsEnabled": 0, "user_archive_allowed": 1, "zoho_book_contact_id": null, "contact_number_country_id": 103, "is_contact_number_verified": 0, "contact_number_2_country_id": 103, "automatic_timezone_selection": 2, "zoho_book_primary_contact_id": null, "clear_session_otp_expiry_time": 0}</t>
  </si>
  <si>
    <t>[{"field_id": 36387, "extraInfo": [], "form_type": 1, "is_active": 1, "field_name": "student_name", "field_type": 1, "section_id": 1, "field_value": "Ashwini Shirgurkar",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"ashwini.shirgurkar@gmail.com",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"2",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"Bangalore",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"Karnataka",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"\"\"",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"Ashwini3514441",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"amit.shirgurkar@gmail.com",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"+91", "country_id": 103},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"7875710592",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"560048",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</si>
  <si>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244</t>
  </si>
  <si>
    <t>2026-03-10 15:47:38.859995</t>
  </si>
  <si>
    <t>2026-03-10T10:17:33+00:00</t>
  </si>
  <si>
    <t>{"id": 89812793, "sex": -1, "area": null, "cf_1": "", "cf_2": "", "cf_3": "", "cf_4": "", "cf_5": "", "city": "", "name": "Abinaya", "type": 0, "about": null, "email": "abi26716@gmail.com", "phone": "", "state": "33", "gender": null, "school": 0, "source": 1, "status": 0, "address": "", "country": "IN", "img_url": "", "pincode": "606601", "user_id": 89812793, "birthday": null, "id_proof": null, "is_admin": 0, "landline": "", "location": "", "religion": null, "timezone": "(UTC+05:30) Asia/Calcutta", "username": "Abinaya8984905", "address_2": "", "emailHash": "2158835b6150531967277a21b48ab99b", "google_id": "", "is_parent": 0, "last_name": "", "created_at": 1773137230, "first_name": "", "is_blocked": 0, "occupation": 0, "onboarding": 0, "school_old": "", "source_old": null, "student_id": "", "updated_at": 1773137230, "big_picture": "",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"2158835b6150531967277a21b48ab99b", "referral_code": "5FAlBJJL", "small_picture": "", "u_parent_name": null, "user_language": "English", "aadhaar_number": "", "classes_taught": null, "confirm_signup": 1, "contact_number": "9486869595", "institution_id": 483, "personal_files": null, "u_parent_email": "", "alternate_email": "", "isQuizesEnabled": 0, "number_verified": 0, "contact_number_2": null, "emergency_person": "", "link_expiry_time": 0,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1773137231, "residential_address": "", "freshchart_resume_id": "", "isAssignmentsEnabled": 0, "user_archive_allowed": 1, "zoho_book_contact_id": null, "contact_number_country_id": 103, "is_contact_number_verified": 0, "contact_number_2_country_id": null, "automatic_timezone_selection": 2, "zoho_book_primary_contact_id": null, "clear_session_otp_expiry_time": 0}</t>
  </si>
  <si>
    <t>[{"field_id": 36387, "extraInfo": [], "form_type": 1, "is_active": 1, "field_name": "student_name", "field_type": 1, "section_id": 1, "field_value": "Abinaya",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"abi26716@gmail.com",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"33",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"Abinaya8984905",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null, "country_id": null},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"9486869595",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"606601",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</si>
  <si>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249</t>
  </si>
  <si>
    <t>2026-03-10 16:03:08.450852</t>
  </si>
  <si>
    <t>2026-03-10T10:32:49+00:00</t>
  </si>
  <si>
    <t>{"id": 89812794, "sex": -1, "area": null, "cf_1": "", "cf_2": "", "cf_3": "", "cf_4": "", "cf_5": "", "city": "", "name": "Sheetal", "type": 0, "about": null, "email": "sheetals.5544@gmail.com", "phone": "", "state": "27", "gender": null, "school": 0, "source": 1, "status": 0, "address": "", "country": "IN", "img_url": "", "pincode": "400091", "user_id": 89812794, "birthday": null, "id_proof": null, "is_admin": 0, "landline": "", "location": "", "religion": null, "timezone": "(UTC+05:30) Asia/Calcutta", "username": "Sheetal9971731", "address_2": "", "emailHash": "54d623cd646ec47ae49b17a4c6905bb0", "google_id": "", "is_parent": 0, "last_name": "", "created_at": 1773138743, "first_name": "", "is_blocked": 0, "occupation": 0, "onboarding": 0, "school_old": "", "source_old": null, "student_id": "", "updated_at": 1773138743, "big_picture": "",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"54d623cd646ec47ae49b17a4c6905bb0", "referral_code": "E1G0t5fA", "small_picture": "", "u_parent_name": null, "user_language": "English", "aadhaar_number": "", "classes_taught": null, "confirm_signup": 1, "contact_number": "9167946199", "institution_id": 483, "personal_files": null, "u_parent_email": "", "alternate_email": "", "isQuizesEnabled": 0, "number_verified": 0, "contact_number_2": null, "emergency_person": "", "link_expiry_time": 0,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1773138743, "residential_address": "", "freshchart_resume_id": "", "isAssignmentsEnabled": 0, "user_archive_allowed": 1, "zoho_book_contact_id": null, "contact_number_country_id": 103, "is_contact_number_verified": 0, "contact_number_2_country_id": null, "automatic_timezone_selection": 2, "zoho_book_primary_contact_id": null, "clear_session_otp_expiry_time": 0}</t>
  </si>
  <si>
    <t>[{"field_id": 36387, "extraInfo": [], "form_type": 1, "is_active": 1, "field_name": "student_name", "field_type": 1, "section_id": 1, "field_value": "Sheetal",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"sheetals.5544@gmail.com",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"27",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"Sheetal9971731",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null, "country_id": null},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"9167946199",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"400091",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</si>
  <si>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253</t>
  </si>
  <si>
    <t>2026-03-10 16:09:08.424495</t>
  </si>
  <si>
    <t>2026-03-10T10:38:48+00:00</t>
  </si>
  <si>
    <t>{"id": 89812795, "sex": -1, "area": null, "cf_1": "", "cf_2": "", "cf_3": "", "cf_4": "", "cf_5": "", "city": "", "name": "sugandha sharma", "type": 0, "about": null, "email": "ssugandhasharma94@gmail.com", "phone": "", "state": "", "gender": null, "school": 0, "source": 1, "status": 0, "address": "", "country": "IN", "img_url": "", "pincode": "248197", "user_id": 89812795, "birthday": null, "id_proof": null, "is_admin": 0, "landline": "", "location": "", "religion": null, "timezone": "(UTC+05:30) Asia/Calcutta", "username": "sugandha8375531", "address_2": "", "emailHash": "2c1cf33a4e3a73d31bd52065fa1c3283", "google_id": "115076263035296176209", "is_parent": 0, "last_name": "sharma", "created_at": 1773139080, "first_name": "sugandha", "is_blocked": 0, "occupation": 0, "onboarding": 0, "school_old": "", "source_old": null, "student_id": "", "updated_at": 1773139080, "big_picture": "https://lh3.googleusercontent.com/a/ACg8ocJBClFAmQTtxSV3TwQLoqpek0lSQkxknhQa9IJuhbnrTmRg9iE=s96-c?sz=500",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"2c1cf33a4e3a73d31bd52065fa1c3283", "referral_code": "IjPkZI3P", "small_picture": "https://lh3.googleusercontent.com/a/ACg8ocJBClFAmQTtxSV3TwQLoqpek0lSQkxknhQa9IJuhbnrTmRg9iE=s96-c?sz=50", "u_parent_name": null, "user_language": "English", "aadhaar_number": "", "classes_taught": null, "confirm_signup": 1, "contact_number": "7060214502", "institution_id": 483, "personal_files": null, "u_parent_email": "", "alternate_email": "", "isQuizesEnabled": 0, "number_verified": 0, "contact_number_2": null, "emergency_person": "", "link_expiry_time": 0, "u_parent_contact": "",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1773139080, "residential_address": "", "freshchart_resume_id": "", "isAssignmentsEnabled": 0, "user_archive_allowed": 1, "zoho_book_contact_id": null, "contact_number_country_id": 103, "is_contact_number_verified": 0, "contact_number_2_country_id": null, "automatic_timezone_selection": 2, "zoho_book_primary_contact_id": null, "clear_session_otp_expiry_time": 0}</t>
  </si>
  <si>
    <t>[{"field_id": 36387, "extraInfo": [], "form_type": 1, "is_active": 1, "field_name": "student_name", "field_type": 1, "section_id": 1, "field_value": "sugandha sharma",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"ssugandhasharma94@gmail.com",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"sugandha8375531",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null, "country_id": null},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"7060214502",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"248197",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</si>
  <si>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258</t>
  </si>
  <si>
    <t>2026-03-10 16:26:38.427089</t>
  </si>
  <si>
    <t>2026-03-10T10:56:10+00:00</t>
  </si>
  <si>
    <t>{"id": 89812796, "sex": -1, "area": null, "cf_1": "", "cf_2": "", "cf_3": "", "cf_4": "", "cf_5": "", "city": "", "name": "Deep Pant", "type": 0, "about": null, "email": "pantdeepprakash@gmail.com", "phone": "", "state": "", "gender": null, "school": 0, "source": 1, "status": 0, "address": "", "country": "IN", "img_url": "", "pincode": "262522", "user_id": 89812796, "birthday": null, "id_proof": null, "is_admin": 0, "landline": "", "location": "", "religion": null, "timezone": "(UTC+05:30) Asia/Calcutta", "username": "Deep1246218", "address_2": "", "emailHash": "af075f48a92785e47573e5b6b13722d1", "google_id": "105324788630411409777", "is_parent": 0, "last_name": "Pant", "created_at": 1773140037, "first_name": "Deep", "is_blocked": 0, "occupation": 0, "onboarding": 0, "school_old": "", "source_old": null, "student_id": "", "updated_at": 1773140037, "big_picture": "https://lh3.googleusercontent.com/a/ACg8ocKogqLCvWp89K0i9h9fz1xIGo2GL6PhSygRHXGooWnxj-MBvDJ9dg=s96-c?sz=500", "facebook_id": "", "Organization": 1, "info_missing": 1, "old_religion": null, "address_proof": null, "birthday_old2": null, "document_name": null, "ed_background": "", "email_present": 1, "external_uuid": null, "gaurdian_name": null, "language_code": "en", "last_activity": 0, "qualification": null, "recovery_link": "", "referral_code": "B2X9rOjx", "small_picture": "https://lh3.googleusercontent.com/a/ACg8ocKogqLCvWp89K0i9h9fz1xIGo2GL6PhSygRHXGooWnxj-MBvDJ9dg=s96-c?sz=50", "u_parent_name": null, "user_language": "English", "aadhaar_number": "", "classes_taught": null, "confirm_signup": 1, "contact_number": "9690530566", "institution_id": 483, "personal_files": null, "u_parent_email": null, "alternate_email": "", "isQuizesEnabled": 0, "number_verified": 0, "contact_number_2": null, "emergency_person": "", "link_expiry_time": 1773141878, "u_parent_contact": null,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1773140139, "residential_address": "", "freshchart_resume_id": "", "isAssignmentsEnabled": 0, "user_archive_allowed": 1, "zoho_book_contact_id": null, "contact_number_country_id": null, "is_contact_number_verified": 0, "contact_number_2_country_id": 103, "automatic_timezone_selection": 2, "zoho_book_primary_contact_id": null, "clear_session_otp_expiry_time": 0}</t>
  </si>
  <si>
    <t>[{"field_id": 38120, "extraInfo": [], "form_type": 1, "is_active": 1, "field_name": "username", "field_type": 1, "section_id": 1, "field_value": "", "show_online": 0, "show_offline": 0, "default_value": "", "display_index": 13, "field_help_text": "", "organization_id": 683, "possible_values": "[]", "field_display_name": "Username", "original_form_type": 1, "is_online_mandatory": 0, "form_field_mapper_id": 50260, "is_offline_mandatory": 0, "system_field_setting": 0}, {"field_id": 38128, "extraInfo": [], "form_type": 1, "is_active": 1, "field_name": "why_do_you_want_to_study_sanskrit?", "field_type": 1, "section_id": 1, "field_value": "", "show_online": 0, "show_offline": 1, "default_value": "", "display_index": 29, "field_help_text": "", "organization_id": 683, "possible_values": "[]", "field_display_name": "Why do you want to study Sanskrit?", "original_form_type": 1, "is_online_mandatory": 0, "form_field_mapper_id": 50268, "is_offline_mandatory": 0, "system_field_setting": 0}, {"field_id": 38131, "extraInfo": [], "form_type": 1, "is_active": 1, "field_name": "user_nice_name", "field_type": 1, "section_id": 1, "field_value": "", "show_online": 0, "show_offline": 1, "default_value": "", "display_index": 30, "field_help_text": "", "organization_id": 683, "possible_values": "[]", "field_display_name": "User Nice Name", "original_form_type": 1, "is_online_mandatory": 0, "form_field_mapper_id": 50271, "is_offline_mandatory": 0, "system_field_setting": 0}, {"field_id": 38132, "extraInfo": [], "form_type": 1, "is_active": 1, "field_name": "user_last_name", "field_type": 1, "section_id": 1, "field_value": "", "show_online": 0, "show_offline": 1, "default_value": "", "display_index": 44, "field_help_text": "", "organization_id": 683, "possible_values": "[]", "field_display_name": "User Last Name", "original_form_type": 1, "is_online_mandatory": 0, "form_field_mapper_id": 50272, "is_offline_mandatory": 0, "system_field_setting": 0}, {"field_id": 38129, "extraInfo": [], "form_type": 1, "is_active": 1, "field_name": "would_you_like_to_teach_sanskrit_through_our_portal?", "field_type": 1, "section_id": 1, "field_value": "", "show_online": 0, "show_offline": 0, "default_value": "", "display_index": 46, "field_help_text": "", "organization_id": 683, "possible_values": "[]", "field_display_name": "Would you like to teach Sanskrit through our portal?", "original_form_type": 1, "is_online_mandatory": 0, "form_field_mapper_id": 50269, "is_offline_mandatory": 0, "system_field_setting": 0}, {"field_id": 38130, "extraInfo": [], "form_type": 1, "is_active": 1, "field_name": "teaching_experience,_if_any", "field_type": 1, "section_id": 1, "field_value": "", "show_online": 0, "show_offline": 0, "default_value": "", "display_index": 49, "field_help_text": "", "organization_id": 683, "possible_values": "[]", "field_display_name": "Teaching Experience, if any", "original_form_type": 1, "is_online_mandatory": 0, "form_field_mapper_id": 50270, "is_offline_mandatory": 0, "system_field_setting": 0}, {"field_id": 42905, "extraInfo": [], "form_type": 1, "is_active": 1, "field_name": "is_sanskrit_your_mainstream_education", "field_type": 1, "section_id": 1, "field_value": "", "show_online": 0, "show_offline": 1, "default_value": "", "display_index": 51, "field_help_text": "", "organization_id": 683, "possible_values": "[]", "field_display_name": "Is Sanskrit your mainstream education", "original_form_type": 1, "is_online_mandatory": 0, "form_field_mapper_id": 55013, "is_offline_mandatory": 0, "system_field_setting": 0}, {"field_id": 42907, "extraInfo": [], "form_type": 1, "is_active": 1, "field_name": "objective", "field_type": 1, "section_id": 1, "field_value": "", "show_online": 0, "show_offline": 1, "default_value": "", "display_index": 57, "field_help_text": "", "organization_id": 683, "possible_values": "[]", "field_display_name": "Objective", "original_form_type": 1, "is_online_mandatory": 0, "form_field_mapper_id": 55015, "is_offline_mandatory": 0, "system_field_setting": 0}, {"field_id": 39288, "extraInfo": [], "form_type": 1, "is_active": 1, "field_name": "user_age", "field_type": 1, "section_id": 1, "field_value": "", "show_online": 0, "show_offline": 0, "default_value": "", "display_index": 59, "field_help_text": "", "organization_id": 683, "possible_values": "[]", "field_display_name": "User Age", "original_form_type": 1, "is_online_mandatory": 0, "form_field_mapper_id": 51407, "is_offline_mandatory": 0, "system_field_setting": 0}, {"field_id": 42906, "extraInfo": [], "form_type": 1, "is_active": 1, "field_name": "persona", "field_type": 1, "section_id": 1, "field_value": "", "show_online": 0, "show_offline": 1, "default_value": "", "display_index": 60, "field_help_text": "", "organization_id": 683, "possible_values": "[]", "field_display_name": "Persona", "original_form_type": 1, "is_online_mandatory": 0, "form_field_mapper_id": 55014, "is_offline_mandatory": 0, "system_field_setting": 0}, {"field_id": 42908, "extraInfo": [], "form_type": 1, "is_active": 1, "field_name": "objectivepackage", "field_type": 1, "section_id": 1, "field_value": "", "show_online": 0, "show_offline": 1, "default_value": "", "display_index": 61, "field_help_text": "", "organization_id": 683, "possible_values": "[]", "field_display_name": "Objective Package", "original_form_type": 1, "is_online_mandatory": 0, "form_field_mapper_id": 55016, "is_offline_mandatory": 0, "system_field_setting": 0}, {"field_id": 44504, "extraInfo": [], "form_type": 1, "is_active": 1, "field_name": "time_per_week", "field_type": 2, "section_id": 1, "field_value": "", "show_online": 0, "show_offline": 1, "default_value": "", "display_index": 68, "field_help_text": "Specify the number of hours you can devote for study per week", "organization_id": 683, "possible_values": "[]", "field_display_name": "Time per week (In Hours)", "original_form_type": 1, "is_online_mandatory": 0, "form_field_mapper_id": 56583, "is_offline_mandatory": 0, "system_field_setting": 0}, {"field_id": 38123, "extraInfo": [], "form_type": 1, "is_active": 1, "field_name": "age", "field_type": 2, "section_id": 1, "field_value": "", "show_online": 0, "show_offline": 0, "default_value": "", "display_index": 70, "field_help_text": "", "organization_id": 683, "possible_values": "[]", "field_display_name": "Age_", "original_form_type": 1, "is_online_mandatory": 0, "form_field_mapper_id": 50263, "is_offline_mandatory": 0, "system_field_setting": 0}, {"field_id": 39289, "extraInfo": [], "form_type": 1, "is_active": 1, "field_name": "facebook_profile_url", "field_type": 1, "section_id": 1, "field_value": "", "show_online": 0, "show_offline": 0, "default_value": "", "display_index": 72, "field_help_text": "", "organization_id": 683, "possible_values": "[]", "field_display_name": "Facebook profile URL", "original_form_type": 1, "is_online_mandatory": 0, "form_field_mapper_id": 51408, "is_offline_mandatory": 0, "system_field_setting": 0}, {"field_id": 39346, "extraInfo": [], "form_type": 1, "is_active": 1, "field_name": "instagram_profile_url", "field_type": 1, "section_id": 1, "field_value": "", "show_online": 0, "show_offline": 0, "default_value": "", "display_index": 73, "field_help_text": "", "organization_id": 683, "possible_values": "[]", "field_display_name": "Instagram profile URL", "original_form_type": 1, "is_online_mandatory": 0, "form_field_mapper_id": 51464, "is_offline_mandatory": 0, "system_field_setting": 0}, {"field_id": 39348, "extraInfo": [], "form_type": 1, "is_active": 1, "field_name": "pinterest_profile_url", "field_type": 1, "section_id": 1, "field_value": "", "show_online": 0, "show_offline": 0, "default_value": "", "display_index": 74, "field_help_text": "", "organization_id": 683, "possible_values": "[]", "field_display_name": "Pinterest profile URL", "original_form_type": 1, "is_online_mandatory": 0, "form_field_mapper_id": 51466, "is_offline_mandatory": 0, "system_field_setting": 0}, {"field_id": 39349, "extraInfo": [], "form_type": 1, "is_active": 1, "field_name": "soundcloud_profile_url", "field_type": 1, "section_id": 1, "field_value": "", "show_online": 0, "show_offline": 0, "default_value": "", "display_index": 75, "field_help_text": "", "organization_id": 683, "possible_values": "[]", "field_display_name": "SoundCloud profile URL", "original_form_type": 1, "is_online_mandatory": 0, "form_field_mapper_id": 51467, "is_offline_mandatory": 0, "system_field_setting": 0}, {"field_id": 39350, "extraInfo": [], "form_type": 1, "is_active": 1, "field_name": "tumblr_profile_url", "field_type": 1, "section_id": 1, "field_value": "", "show_online": 0, "show_offline": 0, "default_value": "", "display_index": 76, "field_help_text": "", "organization_id": 683, "possible_values": "[]", "field_display_name": "Tumblr profile URL", "original_form_type": 1, "is_online_mandatory": 0, "form_field_mapper_id": 51468, "is_offline_mandatory": 0, "system_field_setting": 0}, {"field_id": 39352, "extraInfo": [], "form_type": 1, "is_active": 1, "field_name": "youtube_profile_url", "field_type": 1, "section_id": 1, "field_value": "", "show_online": 0, "show_offline": 0, "default_value": "", "display_index": 77, "field_help_text": "", "organization_id": 683, "possible_values": "[]", "field_display_name": "YouTube profile URL", "original_form_type": 1, "is_online_mandatory": 0, "form_field_mapper_id": 51470, "is_offline_mandatory": 0, "system_field_setting": 0}, {"field_id": 39408, "extraInfo": [], "form_type": 1, "is_active": 1, "field_name": "wikipedia_page_about_you_(if_one_exists)", "field_type": 1, "section_id": 1, "field_value": "", "show_online": 0, "show_offline": 0, "default_value": "", "display_index": 78, "field_help_text": "", "organization_id": 683, "possible_values": "[]", "field_display_name": "Wikipedia page about you (if one exists)", "original_form_type": 1, "is_online_mandatory": 0, "form_field_mapper_id": 51525, "is_offline_mandatory": 0, "system_field_setting": 0}, {"field_id": 39351, "extraInfo": [], "form_type": 1, "is_active": 1, "field_name": "_email_(required)\t_vasavi.agarwal@gmail.com_if_you_change_this,_", "field_type": 1, "section_id": 1, "field_value": "", "show_online": 0, "show_offline": 0, "default_value": "", "display_index": 79, "field_help_text": "Please put your twitter handle without '@' symbol", "organization_id": 683, "possible_values": "[]", "field_display_name": "Twitter username (without @)", "original_form_type": 1, "is_online_mandatory": 0, "form_field_mapper_id": 51469, "is_offline_mandatory": 0, "system_field_setting": 0}, {"field_id": 77671, "extraInfo": [], "form_type": 1, "is_active": 1, "field_name": "gst_number", "field_type": 1, "section_id": 1, "field_value": "", "show_online": 0, "show_offline": 0, "default_value": "", "display_index": 81, "field_help_text": "", "organization_id": 683, "possible_values": "[]", "field_display_name": "GST Number", "original_form_type": 1, "is_online_mandatory": 0, "form_field_mapper_id": 90397, "is_offline_mandatory": 0, "system_field_setting": 0}, {"field_id": 39347, "extraInfo": [], "form_type": 1, "is_active": 1, "field_name": "myspace_profile_url", "field_type": 1, "section_id": 1, "field_value": "", "show_online": 0, "show_offline": 0, "default_value": "", "display_index": 96, "field_help_text": "", "organization_id": 683, "possible_values": "[]", "field_display_name": "MySpace profile URL", "original_form_type": 1, "is_online_mandatory": 0, "form_field_mapper_id": 51465, "is_offline_mandatory": 0, "system_field_setting": 0}, {"field_id": 38121, "extraInfo": [], "form_type": 1, "is_active": 1, "field_name": "phone_number_text", "field_type": 1, "section_id": 1, "field_value": "", "show_online": 1, "show_offline": 1, "default_value": "", "display_index": 103, "field_help_text": "+11 - 11111111", "organization_id": 683, "possible_values": "[]", "field_display_name": "International Phone Number", "original_form_type": 1, "is_online_mandatory": 0, "form_field_mapper_id": 50261, "is_offline_mandatory": 0, "system_field_setting": 0}, {"field_id": 38122, "extraInfo": [], "form_type": 1, "is_active": 1, "field_name": "website", "field_type": 1, "section_id": 1, "field_value": "", "show_online": 0, "show_offline": 1, "default_value": "", "display_index": 104, "field_help_text": "", "organization_id": 683, "possible_values": "[]", "field_display_name": "Website", "original_form_type": 1, "is_online_mandatory": 0, "form_field_mapper_id": 50262, "is_offline_mandatory": 0, "system_field_setting": 0}, {"field_id": 38124, "extraInfo": [], "form_type": 1, "is_active": 1, "field_name": "educational_qualification", "field_type": 1, "section_id": 1, "field_value": "", "show_online": 0, "show_offline": 1, "default_value": "", "display_index": 112, "field_help_text": "", "organization_id": 683, "possible_values": "[]", "field_display_name": "Educational Qualification", "original_form_type": 1, "is_online_mandatory": 0, "form_field_mapper_id": 50264, "is_offline_mandatory": 0, "system_field_setting": 0}, {"field_id": 39345, "extraInfo": [], "form_type": 1, "is_active": 1, "field_name": "linkedin_profile_url", "field_type": 1, "section_id": 1, "field_value": "", "show_online": 0, "show_offline": 0, "default_value": "", "display_index": 117, "field_help_text": "", "organization_id": 683, "possible_values": "[]", "field_display_name": "LinkedIn profile URL", "original_form_type": 1, "is_online_mandatory": 0, "form_field_mapper_id": 51463, "is_offline_mandatory": 0, "system_field_setting": 0}, {"field_id": 40675, "extraInfo": [], "form_type": 1, "is_active": 1, "field_name": "age_dropdown", "field_type": 3, "section_id": 1, "field_value": "7", "show_online": 1, "show_offline": 1, "default_value": "", "display_index": 119, "field_help_text": "Please choose your age range", "organization_id": 683, "possible_values": "[{\"name\":\"0-6\",\"value\":1,\"status\":0},{\"name\":\"6-15\",\"value\":2,\"status\":0},{\"name\":\"&lt; 6 Years\",\"value\":3,\"status\":1},{\"name\":\"7-16 years\",\"value\":4,\"status\":1},{\"name\":\"17-23 years\",\"value\":5,\"status\":1},{\"name\":\"24-59 years\",\"value\":6,\"status\":1},{\"name\":\"46-60 years\",\"value\":7,\"status\":0},{\"name\":\"&gt; 60 years\",\"value\":8,\"status\":1}]", "field_display_name": "Age ", "original_form_type": 1, "is_online_mandatory": 2, "form_field_mapper_id": 52769, "is_offline_mandatory": 2, "system_field_setting": 0}, {"field_id": 332146, "extraInfo": [], "form_type": 1, "is_active": 1, "field_name": "gender_", "field_type": 3, "section_id": 1, "field_value": "", "show_online": 0, "show_offline": 0, "default_value": "", "display_index": 125, "field_help_text": "", "organization_id": 683, "possible_values": "[{\"name\":\"Male\",\"status\":1,\"value\":1},{\"name\":\"Female\",\"status\":1,\"value\":2},{\"name\":\"Rather not say\",\"status\":1,\"value\":3}]", "field_display_name": "Gender_", "original_form_type": 1, "is_online_mandatory": 0, "form_field_mapper_id": 341937, "is_offline_mandatory": 0, "system_field_setting": 0}, {"field_id": 38125, "extraInfo": [], "form_type": 1, "is_active": 1, "field_name": "sanskrit_qualification", "field_type": 1, "section_id": 1, "field_value": "", "show_online": 0, "show_offline": 1, "default_value": "", "display_index": 126, "field_help_text": "", "organization_id": 683, "possible_values": "", "field_display_name": "Sanskrit Qualification", "original_form_type": 1, "is_online_mandatory": 0, "form_field_mapper_id": 50265, "is_offline_mandatory": 0, "system_field_setting": 0}, {"field_id": 38127, "extraInfo": [], "form_type": 1, "is_active": 1, "field_name": "areas_of_interest_in_sanskrit", "field_type": 1, "section_id": 1, "field_value": "", "show_online": 0, "show_offline": 1, "default_value": "", "display_index": 127, "field_help_text": "", "organization_id": 683, "possible_values": "", "field_display_name": "Areas of Interest in Sanskrit", "original_form_type": 1, "is_online_mandatory": 0, "form_field_mapper_id": 50267, "is_offline_mandatory": 0, "system_field_setting": 0}, {"field_id": 38126, "extraInfo": [], "form_type": 1, "is_active": 1, "field_name": "studying_sanskrit_currently?_if_yes,_give_details", "field_type": 1, "section_id": 1, "field_value": "", "show_online": 0, "show_offline": 1, "default_value": "", "display_index": 128, "field_help_text": "", "organization_id": 683, "possible_values": "", "field_display_name": "Studying Sanskrit Currently? If yes, give details", "original_form_type": 1, "is_online_mandatory": 0, "form_field_mapper_id": 50266, "is_offline_mandatory": 0, "system_field_setting": 0}, {"field_id": 332150, "extraInfo": [], "form_type": 1, "is_active": 1, "field_name": "what_is_your_current_education_status?", "field_type": 3, "section_id": 1, "field_value": "", "show_online": 0, "show_offline": 0, "default_value": "", "display_index": 130, "field_help_text": "If you are pursuing fill the below details", "organization_id": 683, "possible_values": "[{\"name\":\"Highest Qualification Completed\",\"status\":0,\"value\":1},{\"name\":\"Current Course/Program\",\"status\":0,\"value\":2},{\"name\":\"Year or Semester\",\"status\":0,\"value\":3},{\"name\":\"Institution Name\",\"status\":0,\"value\":4}]", "field_display_name": "What is your current education status?", "original_form_type": 1, "is_online_mandatory": 0, "form_field_mapper_id": 341941, "is_offline_mandatory": 0, "system_field_setting": 0}, {"field_id": 332277, "extraInfo": [], "form_type": 1, "is_active": 1, "field_name": "countrys", "field_type": 3, "section_id": 1, "field_value": "", "show_online": 0, "show_offline": 0, "default_value": "", "display_index": 131, "field_help_text": "Your Country of residence", "organization_id": 683, "possible_values": "[{\"name\":\"Afghanistan\",\"status\":1,\"value\":1},{\"name\":\"Akrotiri\",\"status\":1,\"value\":2},{\"name\":\"Albania\",\"status\":1,\"value\":3},{\"name\":\"Algeria\",\"status\":1,\"value\":4},{\"name\":\"American Samoa\",\"status\":1,\"value\":5},{\"name\":\"Andorra\",\"status\":1,\"value\":6},{\"name\":\"Angola\",\"status\":1,\"value\":7},{\"name\":\"Anguilla\",\"status\":1,\"value\":8},{\"name\":\"Antarctica\",\"status\":1,\"value\":9},{\"name\":\"Antigua and Barbuda\",\"status\":1,\"value\":10},{\"name\":\"Argentina\",\"status\":1,\"value\":11},{\"name\":\"Armenia\",\"status\":1,\"value\":12},{\"name\":\"Aruba\",\"status\":1,\"value\":13},{\"name\":\"Ashmore and Cartier Islands\",\"status\":1,\"value\":14},{\"name\":\"Australia\",\"status\":1,\"value\":15},{\"name\":\"Austria\",\"status\":1,\"value\":16},{\"name\":\"Azerbaijan\",\"status\":1,\"value\":17},{\"name\":\"Bahamas\",\"status\":1,\"value\":18},{\"name\":\"Bahrain\",\"status\":1,\"value\":19},{\"name\":\"Bangladesh\",\"status\":1,\"value\":20},{\"name\":\"Barbados\",\"status\":1,\"value\":21},{\"name\":\"Bassas da India\",\"status\":1,\"value\":22},{\"name\":\"Belarus\",\"status\":1,\"value\":23},{\"name\":\"Belgium\",\"status\":1,\"value\":24},{\"name\":\"Belize\",\"status\":1,\"value\":25},{\"name\":\"Benin\",\"status\":1,\"value\":26},{\"name\":\"Bermuda\",\"status\":1,\"value\":27},{\"name\":\"Bhutan\",\"status\":1,\"value\":28},{\"name\":\"Bolivia\",\"status\":1,\"value\":29},{\"name\":\"Bosnia and Herzegovina\",\"status\":1,\"value\":30},{\"name\":\"Botswana\",\"status\":1,\"value\":31},{\"name\":\"Bouvet Island\",\"status\":1,\"value\":32},{\"name\":\"Brazil\",\"status\":1,\"value\":33},{\"name\":\"British Indian Ocean Territory\",\"status\":1,\"value\":34},{\"name\":\"British Virgin Islands\",\"status\":1,\"value\":35},{\"name\":\"Brunei\",\"status\":1,\"value\":36},{\"name\":\"Bulgaria\",\"status\":1,\"value\":37},{\"name\":\"Burkina Faso\",\"status\":1,\"value\":38},{\"name\":\"Burma\",\"status\":1,\"value\":39},{\"name\":\"Burundi\",\"status\":1,\"value\":40},{\"name\":\"Cambodia\",\"status\":1,\"value\":41},{\"name\":\"Cameroon\",\"status\":1,\"value\":42},{\"name\":\"Canada\",\"status\":1,\"value\":43},{\"name\":\"Cape Verde\",\"status\":1,\"value\":44},{\"name\":\"Cayman Islands\",\"status\":1,\"value\":45},{\"name\":\"Central African Republic\",\"status\":1,\"value\":46},{\"name\":\"Chad\",\"status\":1,\"value\":47},{\"name\":\"Chile\",\"status\":1,\"value\":48},{\"name\":\"China\",\"status\":1,\"value\":49},{\"name\":\"Christmas Island\",\"status\":1,\"value\":50},{\"name\":\"Clipperton Island\",\"status\":1,\"value\":51},{\"name\":\"Cocos (Keeling) Islands\",\"status\":1,\"value\":52},{\"name\":\"Colombia\",\"status\":1,\"value\":53},{\"name\":\"Comoros\",\"status\":1,\"value\":54},{\"name\":\"Democratic Republic of the Congo\",\"status\":1,\"value\":55},{\"name\":\"Republic of the Congo\",\"status\":1,\"value\":56},{\"name\":\"Cook Islands\",\"status\":1,\"value\":57},{\"name\":\"Coral Sea Islands\",\"status\":1,\"value\":58},{\"name\":\"Costa Rica\",\"status\":1,\"value\":59},{\"name\":\"Cote d'Ivoire\",\"status\":1,\"value\":60},{\"name\":\"Croatia\",\"status\":1,\"value\":61},{\"name\":\"Cuba\",\"status\":1,\"value\":62},{\"name\":\"Cyprus\",\"status\":1,\"value\":63},{\"name\":\"Czech Republic\",\"status\":1,\"value\":64},{\"name\":\"Denmark\",\"status\":1,\"value\":65},{\"name\":\"Dhekelia\",\"status\":1,\"value\":66},{\"name\":\"Djibouti\",\"status\":1,\"value\":67},{\"name\":\"Dominica\",\"status\":1,\"value\":68},{\"name\":\"Dominican Republic\",\"status\":1,\"value\":69},{\"name\":\"Ecuador\",\"status\":1,\"value\":70},{\"name\":\"Egypt\",\"status\":1,\"value\":71},{\"name\":\"El Salvador\",\"status\":1,\"value\":72},{\"name\":\"Equatorial Guinea\",\"status\":1,\"value\":73},{\"name\":\"Eritrea\",\"status\":1,\"value\":74},{\"name\":\"Estonia\",\"status\":1,\"value\":75},{\"name\":\"Ethiopia\",\"status\":1,\"value\":76},{\"name\":\"Europa Island\",\"status\":1,\"value\":77},{\"name\":\"Falkland Islands (Islas Malvinas)\",\"status\":1,\"value\":78},{\"name\":\"Faroe Islands\",\"status\":1,\"value\":79},{\"name\":\"Fiji\",\"status\":1,\"value\":80},{\"name\":\"Finland\",\"status\":1,\"value\":81},{\"name\":\"France\",\"status\":1,\"value\":82},{\"name\":\"French Guiana\",\"status\":1,\"value\":83},{\"name\":\"French Polynesia\",\"status\":1,\"value\":84},{\"name\":\"French Southern and Antarctic Lands\",\"status\":1,\"value\":85},{\"name\":\"Gabon\",\"status\":1,\"value\":86},{\"name\":\"Gambia\",\"status\":1,\"value\":87},{\"name\":\"The Gaza Strip\",\"status\":1,\"value\":88},{\"name\":\"Georgia\",\"status\":1,\"value\":89},{\"name\":\"Germany\",\"status\":1,\"value\":90},{\"name\":\"Ghana\",\"status\":1,\"value\":91},{\"name\":\"Gibraltar\",\"status\":1,\"value\":92},{\"name\":\"Glorioso Islands\",\"status\":1,\"value\":93},{\"name\":\"Greece\",\"status\":1,\"value\":94},{\"name\":\"Greenland\",\"status\":1,\"value\":95},{\"name\":\"Grenada\",\"status\":1,\"value\":96},{\"name\":\"Guadeloupe\",\"status\":1,\"value\":97},{\"name\":\"Guam\",\"status\":1,\"value\":98},{\"name\":\"Guatemala\",\"status\":1,\"value\":99},{\"name\":\"Guernsey\",\"status\":1,\"value\":100},{\"name\":\"Guinea\",\"status\":1,\"value\":101},{\"name\":\"Guinea-Bissau\",\"status\":1,\"value\":102},{\"name\":\"Guyana\",\"status\":1,\"value\":103},{\"name\":\"Haiti\",\"status\":1,\"value\":104},{\"name\":\"Heard Island and McDonald Islands\",\"status\":1,\"value\":105},{\"name\":\"Holy See (Vatican City)\",\"status\":1,\"value\":106},{\"name\":\"Honduras\",\"status\":1,\"value\":107},{\"name\":\"Hong Kong\",\"status\":1,\"value\":108},{\"name\":\"Hungary\",\"status\":1,\"value\":109},{\"name\":\"Iceland\",\"status\":1,\"value\":110},{\"name\":\"India\",\"status\":1,\"value\":111},{\"name\":\"Indonesia\",\"status\":1,\"value\":112},{\"name\":\"Iran\",\"status\":1,\"value\":113},{\"name\":\"Iraq\",\"status\":1,\"value\":114},{\"name\":\"Ireland\",\"status\":1,\"value\":115},{\"name\":\"Isle of Man\",\"status\":1,\"value\":116},{\"name\":\"Israel\",\"status\":1,\"value\":117},{\"name\":\"Italy\",\"status\":1,\"value\":118},{\"name\":\"Jamaica\",\"status\":1,\"value\":119},{\"name\":\"Jan Mayen\",\"status\":1,\"value\":120},{\"name\":\"Japan\",\"status\":1,\"value\":121},{\"name\":\"Jersey\",\"status\":1,\"value\":122},{\"name\":\"Jordan\",\"status\":1,\"value\":123},{\"name\":\"Juan de Nova Island\",\"status\":1,\"value\":124},{\"name\":\"Kazakhstan\",\"status\":1,\"value\":125},{\"name\":\"Kenya\",\"status\":1,\"value\":126},{\"name\":\"Kiribati\",\"status\":1,\"value\":127},{\"name\":\"Korea, North\",\"status\":1,\"value\":128},{\"name\":\"Korea, South\",\"status\":1,\"value\":129},{\"name\":\"Kuwait\",\"status\":1,\"value\":130},{\"name\":\"Kyrgyzstan\",\"status\":1,\"value\":131},{\"name\":\"Laos\",\"status\":1,\"value\":132},{\"name\":\"Latvia\",\"status\":1,\"value\":133},{\"name\":\"Lebanon\",\"status\":1,\"value\":134},{\"name\":\"Lesotho\",\"status\":1,\"value\":135},{\"name\":\"Liberia\",\"status\":1,\"value\":136},{\"name\":\"Libya\",\"status\":1,\"value\":137},{\"name\":\"Liechtenstein\",\"status\":1,\"value\":138},{\"name\":\"Lithuania\",\"status\":1,\"value\":139},{\"name\":\"Luxembourg\",\"status\":1,\"value\":140},{\"name\":\"Macau\",\"status\":1,\"value\":141},{\"name\":\"Macedonia\",\"status\":1,\"value\":142},{\"name\":\"Madagascar\",\"status\":1,\"value\":143},{\"name\":\"Malawi\",\"status\":1,\"value\":144},{\"name\":\"Malaysia\",\"status\":1,\"value\":145},{\"name\":\"Maldives\",\"status\":1,\"value\":146},{\"name\":\"Mali\",\"status\":1,\"value\":147},{\"name\":\"Malta\",\"status\":1,\"value\":148},{\"name\":\"Marshall Islands\",\"status\":1,\"value\":149},{\"name\":\"Martinique\",\"status\":1,\"value\":150},{\"name\":\"Mauritania\",\"status\":1,\"value\":151},{\"name\":\"Mauritius\",\"status\":1,\"value\":152},{\"name\":\"Mayotte\",\"status\":1,\"value\":153},{\"name\":\"Mexico\",\"status\":1,\"value\":154},{\"name\":\"Micronesia, Federated States of\",\"status\":1,\"value\":155},{\"name\":\"Moldova\",\"status\":1,\"value\":156},{\"name\":\"Monaco\",\"status\":1,\"value\":157},{\"name\":\"Mongolia\",\"status\":1,\"value\":158},{\"name\":\"Montenegro\",\"status\":1,\"value\":159},{\"name\":\"Montserrat\",\"status\":1,\"value\":160},{\"name\":\"Morocco\",\"status\":1,\"value\":161},{\"name\":\"Mozambique\",\"status\":1,\"value\":162},{\"name\":\"Namibia\",\"status\":1,\"value\":163},{\"name\":\"Nauru\",\"status\":1,\"value\":164},{\"name\":\"Navassa Island\",\"status\":1,\"value\":165},{\"name\":\"Nepal\",\"status\":1,\"value\":166},{\"name\":\"Netherlands\",\"status\":1,\"value\":167},{\"name\":\"Netherlands Antilles\",\"status\":1,\"value\":168},{\"name\":\"New Caledonia\",\"status\":1,\"value\":169},{\"name\":\"New Zealand\",\"status\":1,\"value\":170},{\"name\":\"Nicaragua\",\"status\":1,\"value\":171},{\"name\":\"Niger\",\"status\":1,\"value\":172},{\"name\":\"Nigeria\",\"status\":1,\"value\":173},{\"name\":\"Niue\",\"status\":1,\"value\":174},{\"name\":\"Norfolk Island\",\"status\":1,\"value\":175},{\"name\":\"Northern Mariana Islands\",\"status\":1,\"value\":176},{\"name\":\"Norway\",\"status\":1,\"value\":177},{\"name\":\"Oman\",\"status\":1,\"value\":178},{\"name\":\"Pakistan\",\"status\":1,\"value\":179},{\"name\":\"Palau\",\"status\":1,\"value\":180},{\"name\":\"Panama\",\"status\":1,\"value\":181},{\"name\":\"Papua New Guinea\",\"status\":1,\"value\":182},{\"name\":\"Paracel Islands\",\"status\":1,\"value\":183},{\"name\":\"Paraguay\",\"status\":1,\"value\":184},{\"name\":\"Peru\",\"status\":1,\"value\":185},{\"name\":\"Philippines\",\"status\":1,\"value\":186},{\"name\":\"Pitcairn Islands\",\"status\":1,\"value\":187},{\"name\":\"Poland\",\"status\":1,\"value\":188},{\"name\":\"Portugal\",\"status\":1,\"value\":189},{\"name\":\"Puerto Rico\",\"status\":1,\"value\":190},{\"name\":\"Qatar\",\"status\":1,\"value\":191},{\"name\":\"Reunion\",\"status\":1,\"value\":192},{\"name\":\"Romania\",\"status\":1,\"value\":193},{\"name\":\"Russia\",\"status\":1,\"value\":194},{\"name\":\"Rwanda\",\"status\":1,\"value\":195},{\"name\":\"Saint Helena\",\"status\":1,\"value\":196},{\"name\":\"Saint Kitts and Nevis\",\"status\":1,\"value\":197},{\"name\":\"Saint Lucia\",\"status\":1,\"value\":198},{\"name\":\"Saint Pierre and Miquelon\",\"status\":1,\"value\":199},{\"name\":\"Saint Vincent and the Grenadines\",\"status\":1,\"value\":200},{\"name\":\"Samoa\",\"status\":1,\"value\":201},{\"name\":\"San Marino\",\"status\":1,\"value\":202},{\"name\":\"Sao Tome and Principe\",\"status\":1,\"value\":203},{\"name\":\"Saudi Arabia\",\"status\":1,\"value\":204},{\"name\":\"Senegal\",\"status\":1,\"value\":205},{\"name\":\"Serbia\",\"status\":1,\"value\":206},{\"name\":\"Seychelles\",\"status\":1,\"value\":207},{\"name\":\"Sierra Leone\",\"status\":1,\"value\":208},{\"name\":\"Singapore\",\"status\":1,\"value\":209},{\"name\":\"Slovakia\",\"status\":1,\"value\":210},{\"name\":\"Slovenia\",\"status\":1,\"value\":211},{\"name\":\"Solomon Islands\",\"status\":1,\"value\":212},{\"name\":\"Somalia\",\"status\":1,\"value\":213},{\"name\":\"South Africa\",\"status\":1,\"value\":214},{\"name\":\"South Georgia and the South Sandwich Islands\",\"status\":1,\"value\":215},{\"name\":\"Spain\",\"status\":1,\"value\":216},{\"name\":\"Spratly Islands\",\"status\":1,\"value\":217},{\"name\":\"Sri Lanka\",\"status\":1,\"value\":218},{\"name\":\"Sudan\",\"status\":1,\"value\":219},{\"name\":\"Suriname\",\"status\":1,\"value\":220},{\"name\":\"Svalbard\",\"status\":1,\"value\":221},{\"name\":\"Swaziland\",\"status\":1,\"value\":222},{\"name\":\"Sweden\",\"status\":1,\"value\":223},{\"name\":\"Switzerland\",\"status\":1,\"value\":224},{\"name\":\"Syria\",\"status\":1,\"value\":225},{\"name\":\"Taiwan\",\"status\":1,\"value\":226},{\"name\":\"Tajikistan\",\"status\":1,\"value\":227},{\"name\":\"Tanzania\",\"status\":1,\"value\":228},{\"name\":\"Thailand\",\"status\":1,\"value\":229},{\"name\":\"Timor-Leste\",\"status\":1,\"value\":230},{\"name\":\"Togo\",\"status\":1,\"value\":231},{\"name\":\"Tokelau\",\"status\":1,\"value\":232},{\"name\":\"Tonga\",\"status\":1,\"value\":233},{\"name\":\"Trinidad and Tobago\",\"status\":1,\"value\":234},{\"name\":\"Tromelin Island\",\"status\":1,\"value\":235},{\"name\":\"Tunisia\",\"status\":1,\"value\":236},{\"name\":\"Turkey\",\"status\":1,\"value\":237},{\"name\":\"Turkmenistan\",\"status\":1,\"value\":238},{\"name\":\"Turks and Caicos Islands\",\"status\":1,\"value\":239},{\"name\":\"Tuvalu\",\"status\":1,\"value\":240},{\"name\":\"Uganda\",\"status\":1,\"value\":241},{\"name\":\"Ukraine\",\"status\":1,\"value\":242},{\"name\":\"United Arab Emirates\",\"status\":1,\"value\":243},{\"name\":\"United Kingdom\",\"status\":1,\"value\":244},{\"name\":\"United States\",\"status\":1,\"value\":245},{\"name\":\"Uruguay\",\"status\":1,\"value\":246},{\"name\":\"Uzbekistan\",\"status\":1,\"value\":247},{\"name\":\"Vanuatu\",\"status\":1,\"value\":248},{\"name\":\"Venezuela\",\"status\":1,\"value\":249},{\"name\":\"Vietnam\",\"status\":1,\"value\":250},{\"name\":\"Virgin Islands\",\"status\":1,\"value\":251},{\"name\":\"Wake Island\",\"status\":1,\"value\":252},{\"name\":\"Wallis and Futuna\",\"status\":1,\"value\":253},{\"name\":\"West Bank\",\"status\":1,\"value\":254},{\"name\":\"Western Sahara\",\"status\":1,\"value\":255},{\"name\":\"Yemen\",\"status\":1,\"value\":256},{\"name\":\"Zambia\",\"status\":1,\"value\":257},{\"name\":\"Zimbabwe\",\"status\":1,\"value\":258}]", "field_display_name": "Country Name", "original_form_type": 1, "is_online_mandatory": 0, "form_field_mapper_id": 342066, "is_offline_mandatory": 0, "system_field_setting": 0}]</t>
  </si>
  <si>
    <t>[{"field_id": 36387, "extraInfo": [], "form_type": 1, "is_active": 1, "field_name": "student_name", "field_type": 1, "section_id": 1, "field_value": "Deep Pant",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"pantdeepprakash@gmail.com",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null,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"Deep1246218",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null, "country_id": null},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"+91", "country_id": 103},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null, "country_id": null}, "form_type": 1, "is_active": 1, "field_name": "student_mobile_number", "field_type": 2, "section_id": 1, "field_value": "9690530566",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"262522",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</si>
  <si>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270</t>
  </si>
  <si>
    <t>2026-03-10 16:41:08.509967</t>
  </si>
  <si>
    <t>2026-03-10T11:11:03+00:00</t>
  </si>
  <si>
    <t>{"id": 89766420, "sex": -1, "area": null, "cf_1": "", "cf_2": "", "cf_3": "", "cf_4": "", "cf_5": "", "city": "", "name": "Mini Bhaskar", "type": 0, "about": "", "email": "mini.bhaskar@gmail.com", "phone": "", "state": "", "gender": "2", "school": 0, "source": 1, "status": 0, "address": "", "country": "IN", "img_url": "", "pincode": "695001", "user_id": 89766420, "birthday": -18855000, "id_proof": null, "is_admin": 0, "landline": "", "location": "", "religion": 0, "timezone": "(UTC+05:30) Asia/Calcutta", "username": "Mini8563870", "address_2": "", "emailHash": "dbd88a614cdfa5fd47180253deabed65", "google_id": "115998192847798947659", "is_parent": 0, "last_name": "Bhaskar", "created_at": 1706175850, "first_name": "Mini", "is_blocked": 0, "occupation": 0, "onboarding": 0, "school_old": "", "source_old": null, "student_id": "", "updated_at": 1756127758, "big_picture": "https://lh3.googleusercontent.com/a/ACg8ocKxRULBxyht54BWH5H4XKwf9ai6_-hl4WQ-XwMVjDFawA=s96-c?sz=500", "facebook_id": "", "Organization": 1, "info_missing": 1, "old_religion": null, "address_proof": null, "birthday_old2": null, "document_name": null, "ed_background": "[{\"qualification\":\"\",\"yop\":\"\",\"institution\":\"\"}]", "email_present": 1, "external_uuid": null, "gaurdian_name": null, "language_code": "en", "last_activity": 0, "qualification": 0, "recovery_link": "124392", "referral_code": "rxFh6Wui", "small_picture": "https://lh3.googleusercontent.com/a/ACg8ocKxRULBxyht54BWH5H4XKwf9ai6_-hl4WQ-XwMVjDFawA=s96-c?sz=50", "u_parent_name": "", "user_language": "English", "aadhaar_number": "", "classes_taught": "\"null\"", "confirm_signup": 1, "contact_number": "9496747967", "institution_id": 483, "personal_files": "", "u_parent_email": null, "alternate_email": "", "isQuizesEnabled": 0, "number_verified": 0, "contact_number_2": null, "emergency_person": "", "link_expiry_time": 1764945228, "u_parent_contact": null, "clear_session_otp": 0, "course_onboarding": 0, "emergency_contact": "", "is_email_verified": 0, "organisation_name": null, "unique_identifier": null, "custom_form_filled": 1, "feedback_submitted": 0, "lsq_oppurtunity_id": null, "profile_picture_id": 100000, "password_updated_at": 1762263254, "residential_address": "", "freshchart_resume_id": "", "isAssignmentsEnabled": 0, "user_archive_allowed": 1, "zoho_book_contact_id": null, "contact_number_country_id": 103, "is_contact_number_verified": 0, "contact_number_2_country_id": 103, "automatic_timezone_selection": 2, "zoho_book_primary_contact_id": null, "clear_session_otp_expiry_time": 0}</t>
  </si>
  <si>
    <t>[{"field_id": 38120, "extraInfo": [], "form_type": 1, "is_active": 1, "field_name": "username", "field_type": 1, "section_id": 1, "field_value": "", "show_online": 0, "show_offline": 0, "default_value": "", "display_index": 13, "field_help_text": "", "organization_id": 683, "possible_values": "[]", "field_display_name": "Username", "original_form_type": 1, "is_online_mandatory": 0, "form_field_mapper_id": 50260, "is_offline_mandatory": 0, "system_field_setting": 0}, {"field_id": 38128, "extraInfo": [], "form_type": 1, "is_active": 1, "field_name": "why_do_you_want_to_study_sanskrit?", "field_type": 1, "section_id": 1, "field_value": "", "show_online": 0, "show_offline": 1, "default_value": "", "display_index": 29, "field_help_text": "", "organization_id": 683, "possible_values": "[]", "field_display_name": "Why do you want to study Sanskrit?", "original_form_type": 1, "is_online_mandatory": 0, "form_field_mapper_id": 50268, "is_offline_mandatory": 0, "system_field_setting": 0}, {"field_id": 38131, "extraInfo": [], "form_type": 1, "is_active": 1, "field_name": "user_nice_name", "field_type": 1, "section_id": 1, "field_value": "", "show_online": 0, "show_offline": 1, "default_value": "", "display_index": 30, "field_help_text": "", "organization_id": 683, "possible_values": "[]", "field_display_name": "User Nice Name", "original_form_type": 1, "is_online_mandatory": 0, "form_field_mapper_id": 50271, "is_offline_mandatory": 0, "system_field_setting": 0}, {"field_id": 38132, "extraInfo": [], "form_type": 1, "is_active": 1, "field_name": "user_last_name", "field_type": 1, "section_id": 1, "field_value": "", "show_online": 0, "show_offline": 1, "default_value": "", "display_index": 44, "field_help_text": "", "organization_id": 683, "possible_values": "[]", "field_display_name": "User Last Name", "original_form_type": 1, "is_online_mandatory": 0, "form_field_mapper_id": 50272, "is_offline_mandatory": 0, "system_field_setting": 0}, {"field_id": 38129, "extraInfo": [], "form_type": 1, "is_active": 1, "field_name": "would_you_like_to_teach_sanskrit_through_our_portal?", "field_type": 1, "section_id": 1, "field_value": "", "show_online": 0, "show_offline": 0, "default_value": "", "display_index": 46, "field_help_text": "", "organization_id": 683, "possible_values": "[]", "field_display_name": "Would you like to teach Sanskrit through our portal?", "original_form_type": 1, "is_online_mandatory": 0, "form_field_mapper_id": 50269, "is_offline_mandatory": 0, "system_field_setting": 0}, {"field_id": 38130, "extraInfo": [], "form_type": 1, "is_active": 1, "field_name": "teaching_experience,_if_any", "field_type": 1, "section_id": 1, "field_value": "", "show_online": 0, "show_offline": 0, "default_value": "", "display_index": 49, "field_help_text": "", "organization_id": 683, "possible_values": "[]", "field_display_name": "Teaching Experience, if any", "original_form_type": 1, "is_online_mandatory": 0, "form_field_mapper_id": 50270, "is_offline_mandatory": 0, "system_field_setting": 0}, {"field_id": 42905, "extraInfo": [], "form_type": 1, "is_active": 1, "field_name": "is_sanskrit_your_mainstream_education", "field_type": 1, "section_id": 1, "field_value": "No", "show_online": 0, "show_offline": 1, "default_value": "", "display_index": 51, "field_help_text": "", "organization_id": 683, "possible_values": "[]", "field_display_name": "Is Sanskrit your mainstream education", "original_form_type": 1, "is_online_mandatory": 0, "form_field_mapper_id": 55013, "is_offline_mandatory": 0, "system_field_setting": 0}, {"field_id": 42907, "extraInfo": [], "form_type": 1, "is_active": 1, "field_name": "objective", "field_type": 1, "section_id": 1, "field_value": "To get introduced to Indian Culture", "show_online": 0, "show_offline": 1, "default_value": "", "display_index": 57, "field_help_text": "", "organization_id": 683, "possible_values": "[]", "field_display_name": "Objective", "original_form_type": 1, "is_online_mandatory": 0, "form_field_mapper_id": 55015, "is_offline_mandatory": 0, "system_field_setting": 0}, {"field_id": 39288, "extraInfo": [], "form_type": 1, "is_active": 1, "field_name": "user_age", "field_type": 1, "section_id": 1, "field_value": "", "show_online": 0, "show_offline": 0, "default_value": "", "display_index": 59, "field_help_text": "", "organization_id": 683, "possible_values": "[]", "field_display_name": "User Age", "original_form_type": 1, "is_online_mandatory": 0, "form_field_mapper_id": 51407, "is_offline_mandatory": 0, "system_field_setting": 0}, {"field_id": 42906, "extraInfo": [], "form_type": 1, "is_active": 1, "field_name": "persona", "field_type": 1, "section_id": 1, "field_value": "professionals", "show_online": 0, "show_offline": 1, "default_value": "", "display_index": 60, "field_help_text": "", "organization_id": 683, "possible_values": "[]", "field_display_name": "Persona", "original_form_type": 1, "is_online_mandatory": 0, "form_field_mapper_id": 55014, "is_offline_mandatory": 0, "system_field_setting": 0}, {"field_id": 42908, "extraInfo": [], "form_type": 1, "is_active": 1, "field_name": "objectivepackage", "field_type": 1, "section_id": 1, "field_value": "Culture", "show_online": 0, "show_offline": 1, "default_value": "", "display_index": 61, "field_help_text": "", "organization_id": 683, "possible_values": "[]", "field_display_name": "Objective Package", "original_form_type": 1, "is_online_mandatory": 0, "form_field_mapper_id": 55016, "is_offline_mandatory": 0, "system_field_setting": 0}, {"field_id": 44504, "extraInfo": [], "form_type": 1, "is_active": 1, "field_name": "time_per_week", "field_type": 2, "section_id": 1, "field_value": "", "show_online": 0, "show_offline": 1, "default_value": "", "display_index": 68, "field_help_text": "Specify the number of hours you can devote for study per week", "organization_id": 683, "possible_values": "[]", "field_display_name": "Time per week (In Hours)", "original_form_type": 1, "is_online_mandatory": 0, "form_field_mapper_id": 56583, "is_offline_mandatory": 0, "system_field_setting": 0}, {"field_id": 38123, "extraInfo": [], "form_type": 1, "is_active": 1, "field_name": "age", "field_type": 2, "section_id": 1, "field_value": "", "show_online": 0, "show_offline": 0, "default_value": "", "display_index": 70, "field_help_text": "", "organization_id": 683, "possible_values": "[]", "field_display_name": "Age_", "original_form_type": 1, "is_online_mandatory": 0, "form_field_mapper_id": 50263, "is_offline_mandatory": 0, "system_field_setting": 0}, {"field_id": 39289, "extraInfo": [], "form_type": 1, "is_active": 1, "field_name": "facebook_profile_url", "field_type": 1, "section_id": 1, "field_value": "", "show_online": 0, "show_offline": 0, "default_value": "", "display_index": 72, "field_help_text": "", "organization_id": 683, "possible_values": "[]", "field_display_name": "Facebook profile URL", "original_form_type": 1, "is_online_mandatory": 0, "form_field_mapper_id": 51408, "is_offline_mandatory": 0, "system_field_setting": 0}, {"field_id": 39346, "extraInfo": [], "form_type": 1, "is_active": 1, "field_name": "instagram_profile_url", "field_type": 1, "section_id": 1, "field_value": "", "show_online": 0, "show_offline": 0, "default_value": "", "display_index": 73, "field_help_text": "", "organization_id": 683, "possible_values": "[]", "field_display_name": "Instagram profile URL", "original_form_type": 1, "is_online_mandatory": 0, "form_field_mapper_id": 51464, "is_offline_mandatory": 0, "system_field_setting": 0}, {"field_id": 39348, "extraInfo": [], "form_type": 1, "is_active": 1, "field_name": "pinterest_profile_url", "field_type": 1, "section_id": 1, "field_value": "", "show_online": 0, "show_offline": 0, "default_value": "", "display_index": 74, "field_help_text": "", "organization_id": 683, "possible_values": "[]", "field_display_name": "Pinterest profile URL", "original_form_type": 1, "is_online_mandatory": 0, "form_field_mapper_id": 51466, "is_offline_mandatory": 0, "system_field_setting": 0}, {"field_id": 39349, "extraInfo": [], "form_type": 1, "is_active": 1, "field_name": "soundcloud_profile_url", "field_type": 1, "section_id": 1, "field_value": "", "show_online": 0, "show_offline": 0, "default_value": "", "display_index": 75, "field_help_text": "", "organization_id": 683, "possible_values": "[]", "field_display_name": "SoundCloud profile URL", "original_form_type": 1, "is_online_mandatory": 0, "form_field_mapper_id": 51467, "is_offline_mandatory": 0, "system_field_setting": 0}, {"field_id": 39350, "extraInfo": [], "form_type": 1, "is_active": 1, "field_name": "tumblr_profile_url", "field_type": 1, "section_id": 1, "field_value": "", "show_online": 0, "show_offline": 0, "default_value": "", "display_index": 76, "field_help_text": "", "organization_id": 683, "possible_values": "[]", "field_display_name": "Tumblr profile URL", "original_form_type": 1, "is_online_mandatory": 0, "form_field_mapper_id": 51468, "is_offline_mandatory": 0, "system_field_setting": 0}, {"field_id": 39352, "extraInfo": [], "form_type": 1, "is_active": 1, "field_name": "youtube_profile_url", "field_type": 1, "section_id": 1, "field_value": "", "show_online": 0, "show_offline": 0, "default_value": "", "display_index": 77, "field_help_text": "", "organization_id": 683, "possible_values": "[]", "field_display_name": "YouTube profile URL", "original_form_type": 1, "is_online_mandatory": 0, "form_field_mapper_id": 51470, "is_offline_mandatory": 0, "system_field_setting": 0}, {"field_id": 39408, "extraInfo": [], "form_type": 1, "is_active": 1, "field_name": "wikipedia_page_about_you_(if_one_exists)", "field_type": 1, "section_id": 1, "field_value": "", "show_online": 0, "show_offline": 0, "default_value": "", "display_index": 78, "field_help_text": "", "organization_id": 683, "possible_values": "[]", "field_display_name": "Wikipedia page about you (if one exists)", "original_form_type": 1, "is_online_mandatory": 0, "form_field_mapper_id": 51525, "is_offline_mandatory": 0, "system_field_setting": 0}, {"field_id": 39351, "extraInfo": [], "form_type": 1, "is_active": 1, "field_name": "_email_(required)\t_vasavi.agarwal@gmail.com_if_you_change_this,_", "field_type": 1, "section_id": 1, "field_value": "", "show_online": 0, "show_offline": 0, "default_value": "", "display_index": 79, "field_help_text": "Please put your twitter handle without '@' symbol", "organization_id": 683, "possible_values": "[]", "field_display_name": "Twitter username (without @)", "original_form_type": 1, "is_online_mandatory": 0, "form_field_mapper_id": 51469, "is_offline_mandatory": 0, "system_field_setting": 0}, {"field_id": 77671, "extraInfo": [], "form_type": 1, "is_active": 1, "field_name": "gst_number", "field_type": 1, "section_id": 1, "field_value": "", "show_online": 0, "show_offline": 0, "default_value": "", "display_index": 81, "field_help_text": "", "organization_id": 683, "possible_values": "[]", "field_display_name": "GST Number", "original_form_type": 1, "is_online_mandatory": 0, "form_field_mapper_id": 90397, "is_offline_mandatory": 0, "system_field_setting": 0}, {"field_id": 39347, "extraInfo": [], "form_type": 1, "is_active": 1, "field_name": "myspace_profile_url", "field_type": 1, "section_id": 1, "field_value": "", "show_online": 0, "show_offline": 0, "default_value": "", "display_index": 96, "field_help_text": "", "organization_id": 683, "possible_values": "[]", "field_display_name": "MySpace profile URL", "original_form_type": 1, "is_online_mandatory": 0, "form_field_mapper_id": 51465, "is_offline_mandatory": 0, "system_field_setting": 0}, {"field_id": 38121, "extraInfo": [], "form_type": 1, "is_active": 1, "field_name": "phone_number_text", "field_type": 1, "section_id": 1, "field_value": "", "show_online": 1, "show_offline": 1, "default_value": "", "display_index": 103, "field_help_text": "+11 - 11111111", "organization_id": 683, "possible_values": "[]", "field_display_name": "International Phone Number", "original_form_type": 1, "is_online_mandatory": 0, "form_field_mapper_id": 50261, "is_offline_mandatory": 0, "system_field_setting": 0}, {"field_id": 38122, "extraInfo": [], "form_type": 1, "is_active": 1, "field_name": "website", "field_type": 1, "section_id": 1, "field_value": "", "show_online": 0, "show_offline": 1, "default_value": "", "display_index": 104, "field_help_text": "", "organization_id": 683, "possible_values": "[]", "field_display_name": "Website", "original_form_type": 1, "is_online_mandatory": 0, "form_field_mapper_id": 50262, "is_offline_mandatory": 0, "system_field_setting": 0}, {"field_id": 38124, "extraInfo": [], "form_type": 1, "is_active": 1, "field_name": "educational_qualification", "field_type": 1, "section_id": 1, "field_value": "", "show_online": 0, "show_offline": 1, "default_value": "", "display_index": 112, "field_help_text": "", "organization_id": 683, "possible_values": "[]", "field_display_name": "Educational Qualification", "original_form_type": 1, "is_online_mandatory": 0, "form_field_mapper_id": 50264, "is_offline_mandatory": 0, "system_field_setting": 0}, {"field_id": 39345, "extraInfo": [], "form_type": 1, "is_active": 1, "field_name": "linkedin_profile_url", "field_type": 1, "section_id": 1, "field_value": "", "show_online": 0, "show_offline": 0, "default_value": "", "display_index": 117, "field_help_text": "", "organization_id": 683, "possible_values": "[]", "field_display_name": "LinkedIn profile URL", "original_form_type": 1, "is_online_mandatory": 0, "form_field_mapper_id": 51463, "is_offline_mandatory": 0, "system_field_setting": 0}, {"field_id": 40675, "extraInfo": [], "form_type": 1, "is_active": 1, "field_name": "age_dropdown", "field_type": 3, "section_id": 1, "field_value": "6", "show_online": 1, "show_offline": 1, "default_value": "", "display_index": 119, "field_help_text": "Please choose your age range", "organization_id": 683, "possible_values": "[{\"name\":\"0-6\",\"value\":1,\"status\":0},{\"name\":\"6-15\",\"value\":2,\"status\":0},{\"name\":\"&lt; 6 Years\",\"value\":3,\"status\":1},{\"name\":\"7-16 years\",\"value\":4,\"status\":1},{\"name\":\"17-23 years\",\"value\":5,\"status\":1},{\"name\":\"24-59 years\",\"value\":6,\"status\":1},{\"name\":\"46-60 years\",\"value\":7,\"status\":0},{\"name\":\"&gt; 60 years\",\"value\":8,\"status\":1}]", "field_display_name": "Age ", "original_form_type": 1, "is_online_mandatory": 2, "form_field_mapper_id": 52769, "is_offline_mandatory": 2, "system_field_setting": 0}, {"field_id": 332146, "extraInfo": [], "form_type": 1, "is_active": 1, "field_name": "gender_", "field_type": 3, "section_id": 1, "field_value": "2", "show_online": 0, "show_offline": 0, "default_value": "", "display_index": 125, "field_help_text": "", "organization_id": 683, "possible_values": "[{\"name\":\"Male\",\"status\":1,\"value\":1},{\"name\":\"Female\",\"status\":1,\"value\":2},{\"name\":\"Rather not say\",\"status\":1,\"value\":3}]", "field_display_name": "Gender_", "original_form_type": 1, "is_online_mandatory": 0, "form_field_mapper_id": 341937, "is_offline_mandatory": 0, "system_field_setting": 0}, {"field_id": 38125, "extraInfo": [], "form_type": 1, "is_active": 1, "field_name": "sanskrit_qualification", "field_type": 1, "section_id": 1, "field_value": "", "show_online": 0, "show_offline": 1, "default_value": "", "display_index": 126, "field_help_text": "", "organization_id": 683, "possible_values": "", "field_display_name": "Sanskrit Qualification", "original_form_type": 1, "is_online_mandatory": 0, "form_field_mapper_id": 50265, "is_offline_mandatory": 0, "system_field_setting": 0}, {"field_id": 38127, "extraInfo": [], "form_type": 1, "is_active": 1, "field_name": "areas_of_interest_in_sanskrit", "field_type": 1, "section_id": 1, "field_value": "", "show_online": 0, "show_offline": 1, "default_value": "", "display_index": 127, "field_help_text": "", "organization_id": 683, "possible_values": "", "field_display_name": "Areas of Interest in Sanskrit", "original_form_type": 1, "is_online_mandatory": 0, "form_field_mapper_id": 50267, "is_offline_mandatory": 0, "system_field_setting": 0}, {"field_id": 38126, "extraInfo": [], "form_type": 1, "is_active": 1, "field_name": "studying_sanskrit_currently?_if_yes,_give_details", "field_type": 1, "section_id": 1, "field_value": "", "show_online": 0, "show_offline": 1, "default_value": "", "display_index": 128, "field_help_text": "", "organization_id": 683, "possible_values": "", "field_display_name": "Studying Sanskrit Currently? If yes, give details", "original_form_type": 1, "is_online_mandatory": 0, "form_field_mapper_id": 50266, "is_offline_mandatory": 0, "system_field_setting": 0}, {"field_id": 332150, "extraInfo": [], "form_type": 1, "is_active": 1, "field_name": "what_is_your_current_education_status?", "field_type": 3, "section_id": 1, "field_value": "", "show_online": 0, "show_offline": 0, "default_value": "", "display_index": 130, "field_help_text": "If you are pursuing fill the below details", "organization_id": 683, "possible_values": "[{\"name\":\"Highest Qualification Completed\",\"status\":0,\"value\":1},{\"name\":\"Current Course/Program\",\"status\":0,\"value\":2},{\"name\":\"Year or Semester\",\"status\":0,\"value\":3},{\"name\":\"Institution Name\",\"status\":0,\"value\":4}]", "field_display_name": "What is your current education status?", "original_form_type": 1, "is_online_mandatory": 0, "form_field_mapper_id": 341941, "is_offline_mandatory": 0, "system_field_setting": 0}, {"field_id": 332277, "extraInfo": [], "form_type": 1, "is_active": 1, "field_name": "countrys", "field_type": 3, "section_id": 1, "field_value": "", "show_online": 0, "show_offline": 0, "default_value": "", "display_index": 131, "field_help_text": "Your Country of residence", "organization_id": 683, "possible_values": "[{\"name\":\"Afghanistan\",\"status\":1,\"value\":1},{\"name\":\"Akrotiri\",\"status\":1,\"value\":2},{\"name\":\"Albania\",\"status\":1,\"value\":3},{\"name\":\"Algeria\",\"status\":1,\"value\":4},{\"name\":\"American Samoa\",\"status\":1,\"value\":5},{\"name\":\"Andorra\",\"status\":1,\"value\":6},{\"name\":\"Angola\",\"status\":1,\"value\":7},{\"name\":\"Anguilla\",\"status\":1,\"value\":8},{\"name\":\"Antarctica\",\"status\":1,\"value\":9},{\"name\":\"Antigua and Barbuda\",\"status\":1,\"value\":10},{\"name\":\"Argentina\",\"status\":1,\"value\":11},{\"name\":\"Armenia\",\"status\":1,\"value\":12},{\"name\":\"Aruba\",\"status\":1,\"value\":13},{\"name\":\"Ashmore and Cartier Islands\",\"status\":1,\"value\":14},{\"name\":\"Australia\",\"status\":1,\"value\":15},{\"name\":\"Austria\",\"status\":1,\"value\":16},{\"name\":\"Azerbaijan\",\"status\":1,\"value\":17},{\"name\":\"Bahamas\",\"status\":1,\"value\":18},{\"name\":\"Bahrain\",\"status\":1,\"value\":19},{\"name\":\"Bangladesh\",\"status\":1,\"value\":20},{\"name\":\"Barbados\",\"status\":1,\"value\":21},{\"name\":\"Bassas da India\",\"status\":1,\"value\":22},{\"name\":\"Belarus\",\"status\":1,\"value\":23},{\"name\":\"Belgium\",\"status\":1,\"value\":24},{\"name\":\"Belize\",\"status\":1,\"value\":25},{\"name\":\"Benin\",\"status\":1,\"value\":26},{\"name\":\"Bermuda\",\"status\":1,\"value\":27},{\"name\":\"Bhutan\",\"status\":1,\"value\":28},{\"name\":\"Bolivia\",\"status\":1,\"value\":29},{\"name\":\"Bosnia and Herzegovina\",\"status\":1,\"value\":30},{\"name\":\"Botswana\",\"status\":1,\"value\":31},{\"name\":\"Bouvet Island\",\"status\":1,\"value\":32},{\"name\":\"Brazil\",\"status\":1,\"value\":33},{\"name\":\"British Indian Ocean Territory\",\"status\":1,\"value\":34},{\"name\":\"British Virgin Islands\",\"status\":1,\"value\":35},{\"name\":\"Brunei\",\"status\":1,\"value\":36},{\"name\":\"Bulgaria\",\"status\":1,\"value\":37},{\"name\":\"Burkina Faso\",\"status\":1,\"value\":38},{\"name\":\"Burma\",\"status\":1,\"value\":39},{\"name\":\"Burundi\",\"status\":1,\"value\":40},{\"name\":\"Cambodia\",\"status\":1,\"value\":41},{\"name\":\"Cameroon\",\"status\":1,\"value\":42},{\"name\":\"Canada\",\"status\":1,\"value\":43},{\"name\":\"Cape Verde\",\"status\":1,\"value\":44},{\"name\":\"Cayman Islands\",\"status\":1,\"value\":45},{\"name\":\"Central African Republic\",\"status\":1,\"value\":46},{\"name\":\"Chad\",\"status\":1,\"value\":47},{\"name\":\"Chile\",\"status\":1,\"value\":48},{\"name\":\"China\",\"status\":1,\"value\":49},{\"name\":\"Christmas Island\",\"status\":1,\"value\":50},{\"name\":\"Clipperton Island\",\"status\":1,\"value\":51},{\"name\":\"Cocos (Keeling) Islands\",\"status\":1,\"value\":52},{\"name\":\"Colombia\",\"status\":1,\"value\":53},{\"name\":\"Comoros\",\"status\":1,\"value\":54},{\"name\":\"Democratic Republic of the Congo\",\"status\":1,\"value\":55},{\"name\":\"Republic of the Congo\",\"status\":1,\"value\":56},{\"name\":\"Cook Islands\",\"status\":1,\"value\":57},{\"name\":\"Coral Sea Islands\",\"status\":1,\"value\":58},{\"name\":\"Costa Rica\",\"status\":1,\"value\":59},{\"name\":\"Cote d'Ivoire\",\"status\":1,\"value\":60},{\"name\":\"Croatia\",\"status\":1,\"value\":61},{\"name\":\"Cuba\",\"status\":1,\"value\":62},{\"name\":\"Cyprus\",\"status\":1,\"value\":63},{\"name\":\"Czech Republic\",\"status\":1,\"value\":64},{\"name\":\"Denmark\",\"status\":1,\"value\":65},{\"name\":\"Dhekelia\",\"status\":1,\"value\":66},{\"name\":\"Djibouti\",\"status\":1,\"value\":67},{\"name\":\"Dominica\",\"status\":1,\"value\":68},{\"name\":\"Dominican Republic\",\"status\":1,\"value\":69},{\"name\":\"Ecuador\",\"status\":1,\"value\":70},{\"name\":\"Egypt\",\"status\":1,\"value\":71},{\"name\":\"El Salvador\",\"status\":1,\"value\":72},{\"name\":\"Equatorial Guinea\",\"status\":1,\"value\":73},{\"name\":\"Eritrea\",\"status\":1,\"value\":74},{\"name\":\"Estonia\",\"status\":1,\"value\":75},{\"name\":\"Ethiopia\",\"status\":1,\"value\":76},{\"name\":\"Europa Island\",\"status\":1,\"value\":77},{\"name\":\"Falkland Islands (Islas Malvinas)\",\"status\":1,\"value\":78},{\"name\":\"Faroe Islands\",\"status\":1,\"value\":79},{\"name\":\"Fiji\",\"status\":1,\"value\":80},{\"name\":\"Finland\",\"status\":1,\"value\":81},{\"name\":\"France\",\"status\":1,\"value\":82},{\"name\":\"French Guiana\",\"status\":1,\"value\":83},{\"name\":\"French Polynesia\",\"status\":1,\"value\":84},{\"name\":\"French Southern and Antarctic Lands\",\"status\":1,\"value\":85},{\"name\":\"Gabon\",\"status\":1,\"value\":86},{\"name\":\"Gambia\",\"status\":1,\"value\":87},{\"name\":\"The Gaza Strip\",\"status\":1,\"value\":88},{\"name\":\"Georgia\",\"status\":1,\"value\":89},{\"name\":\"Germany\",\"status\":1,\"value\":90},{\"name\":\"Ghana\",\"status\":1,\"value\":91},{\"name\":\"Gibraltar\",\"status\":1,\"value\":92},{\"name\":\"Glorioso Islands\",\"status\":1,\"value\":93},{\"name\":\"Greece\",\"status\":1,\"value\":94},{\"name\":\"Greenland\",\"status\":1,\"value\":95},{\"name\":\"Grenada\",\"status\":1,\"value\":96},{\"name\":\"Guadeloupe\",\"status\":1,\"value\":97},{\"name\":\"Guam\",\"status\":1,\"value\":98},{\"name\":\"Guatemala\",\"status\":1,\"value\":99},{\"name\":\"Guernsey\",\"status\":1,\"value\":100},{\"name\":\"Guinea\",\"status\":1,\"value\":101},{\"name\":\"Guinea-Bissau\",\"status\":1,\"value\":102},{\"name\":\"Guyana\",\"status\":1,\"value\":103},{\"name\":\"Haiti\",\"status\":1,\"value\":104},{\"name\":\"Heard Island and McDonald Islands\",\"status\":1,\"value\":105},{\"name\":\"Holy See (Vatican City)\",\"status\":1,\"value\":106},{\"name\":\"Honduras\",\"status\":1,\"value\":107},{\"name\":\"Hong Kong\",\"status\":1,\"value\":108},{\"name\":\"Hungary\",\"status\":1,\"value\":109},{\"name\":\"Iceland\",\"status\":1,\"value\":110},{\"name\":\"India\",\"status\":1,\"value\":111},{\"name\":\"Indonesia\",\"status\":1,\"value\":112},{\"name\":\"Iran\",\"status\":1,\"value\":113},{\"name\":\"Iraq\",\"status\":1,\"value\":114},{\"name\":\"Ireland\",\"status\":1,\"value\":115},{\"name\":\"Isle of Man\",\"status\":1,\"value\":116},{\"name\":\"Israel\",\"status\":1,\"value\":117},{\"name\":\"Italy\",\"status\":1,\"value\":118},{\"name\":\"Jamaica\",\"status\":1,\"value\":119},{\"name\":\"Jan Mayen\",\"status\":1,\"value\":120},{\"name\":\"Japan\",\"status\":1,\"value\":121},{\"name\":\"Jersey\",\"status\":1,\"value\":122},{\"name\":\"Jordan\",\"status\":1,\"value\":123},{\"name\":\"Juan de Nova Island\",\"status\":1,\"value\":124},{\"name\":\"Kazakhstan\",\"status\":1,\"value\":125},{\"name\":\"Kenya\",\"status\":1,\"value\":126},{\"name\":\"Kiribati\",\"status\":1,\"value\":127},{\"name\":\"Korea, North\",\"status\":1,\"value\":128},{\"name\":\"Korea, South\",\"status\":1,\"value\":129},{\"name\":\"Kuwait\",\"status\":1,\"value\":130},{\"name\":\"Kyrgyzstan\",\"status\":1,\"value\":131},{\"name\":\"Laos\",\"status\":1,\"value\":132},{\"name\":\"Latvia\",\"status\":1,\"value\":133},{\"name\":\"Lebanon\",\"status\":1,\"value\":134},{\"name\":\"Lesotho\",\"status\":1,\"value\":135},{\"name\":\"Liberia\",\"status\":1,\"value\":136},{\"name\":\"Libya\",\"status\":1,\"value\":137},{\"name\":\"Liechtenstein\",\"status\":1,\"value\":138},{\"name\":\"Lithuania\",\"status\":1,\"value\":139},{\"name\":\"Luxembourg\",\"status\":1,\"value\":140},{\"name\":\"Macau\",\"status\":1,\"value\":141},{\"name\":\"Macedonia\",\"status\":1,\"value\":142},{\"name\":\"Madagascar\",\"status\":1,\"value\":143},{\"name\":\"Malawi\",\"status\":1,\"value\":144},{\"name\":\"Malaysia\",\"status\":1,\"value\":145},{\"name\":\"Maldives\",\"status\":1,\"value\":146},{\"name\":\"Mali\",\"status\":1,\"value\":147},{\"name\":\"Malta\",\"status\":1,\"value\":148},{\"name\":\"Marshall Islands\",\"status\":1,\"value\":149},{\"name\":\"Martinique\",\"status\":1,\"value\":150},{\"name\":\"Mauritania\",\"status\":1,\"value\":151},{\"name\":\"Mauritius\",\"status\":1,\"value\":152},{\"name\":\"Mayotte\",\"status\":1,\"value\":153},{\"name\":\"Mexico\",\"status\":1,\"value\":154},{\"name\":\"Micronesia, Federated States of\",\"status\":1,\"value\":155},{\"name\":\"Moldova\",\"status\":1,\"value\":156},{\"name\":\"Monaco\",\"status\":1,\"value\":157},{\"name\":\"Mongolia\",\"status\":1,\"value\":158},{\"name\":\"Montenegro\",\"status\":1,\"value\":159},{\"name\":\"Montserrat\",\"status\":1,\"value\":160},{\"name\":\"Morocco\",\"status\":1,\"value\":161},{\"name\":\"Mozambique\",\"status\":1,\"value\":162},{\"name\":\"Namibia\",\"status\":1,\"value\":163},{\"name\":\"Nauru\",\"status\":1,\"value\":164},{\"name\":\"Navassa Island\",\"status\":1,\"value\":165},{\"name\":\"Nepal\",\"status\":1,\"value\":166},{\"name\":\"Netherlands\",\"status\":1,\"value\":167},{\"name\":\"Netherlands Antilles\",\"status\":1,\"value\":168},{\"name\":\"New Caledonia\",\"status\":1,\"value\":169},{\"name\":\"New Zealand\",\"status\":1,\"value\":170},{\"name\":\"Nicaragua\",\"status\":1,\"value\":171},{\"name\":\"Niger\",\"status\":1,\"value\":172},{\"name\":\"Nigeria\",\"status\":1,\"value\":173},{\"name\":\"Niue\",\"status\":1,\"value\":174},{\"name\":\"Norfolk Island\",\"status\":1,\"value\":175},{\"name\":\"Northern Mariana Islands\",\"status\":1,\"value\":176},{\"name\":\"Norway\",\"status\":1,\"value\":177},{\"name\":\"Oman\",\"status\":1,\"value\":178},{\"name\":\"Pakistan\",\"status\":1,\"value\":179},{\"name\":\"Palau\",\"status\":1,\"value\":180},{\"name\":\"Panama\",\"status\":1,\"value\":181},{\"name\":\"Papua New Guinea\",\"status\":1,\"value\":182},{\"name\":\"Paracel Islands\",\"status\":1,\"value\":183},{\"name\":\"Paraguay\",\"status\":1,\"value\":184},{\"name\":\"Peru\",\"status\":1,\"value\":185},{\"name\":\"Philippines\",\"status\":1,\"value\":186},{\"name\":\"Pitcairn Islands\",\"status\":1,\"value\":187},{\"name\":\"Poland\",\"status\":1,\"value\":188},{\"name\":\"Portugal\",\"status\":1,\"value\":189},{\"name\":\"Puerto Rico\",\"status\":1,\"value\":190},{\"name\":\"Qatar\",\"status\":1,\"value\":191},{\"name\":\"Reunion\",\"status\":1,\"value\":192},{\"name\":\"Romania\",\"status\":1,\"value\":193},{\"name\":\"Russia\",\"status\":1,\"value\":194},{\"name\":\"Rwanda\",\"status\":1,\"value\":195},{\"name\":\"Saint Helena\",\"status\":1,\"value\":196},{\"name\":\"Saint Kitts and Nevis\",\"status\":1,\"value\":197},{\"name\":\"Saint Lucia\",\"status\":1,\"value\":198},{\"name\":\"Saint Pierre and Miquelon\",\"status\":1,\"value\":199},{\"name\":\"Saint Vincent and the Grenadines\",\"status\":1,\"value\":200},{\"name\":\"Samoa\",\"status\":1,\"value\":201},{\"name\":\"San Marino\",\"status\":1,\"value\":202},{\"name\":\"Sao Tome and Principe\",\"status\":1,\"value\":203},{\"name\":\"Saudi Arabia\",\"status\":1,\"value\":204},{\"name\":\"Senegal\",\"status\":1,\"value\":205},{\"name\":\"Serbia\",\"status\":1,\"value\":206},{\"name\":\"Seychelles\",\"status\":1,\"value\":207},{\"name\":\"Sierra Leone\",\"status\":1,\"value\":208},{\"name\":\"Singapore\",\"status\":1,\"value\":209},{\"name\":\"Slovakia\",\"status\":1,\"value\":210},{\"name\":\"Slovenia\",\"status\":1,\"value\":211},{\"name\":\"Solomon Islands\",\"status\":1,\"value\":212},{\"name\":\"Somalia\",\"status\":1,\"value\":213},{\"name\":\"South Africa\",\"status\":1,\"value\":214},{\"name\":\"South Georgia and the South Sandwich Islands\",\"status\":1,\"value\":215},{\"name\":\"Spain\",\"status\":1,\"value\":216},{\"name\":\"Spratly Islands\",\"status\":1,\"value\":217},{\"name\":\"Sri Lanka\",\"status\":1,\"value\":218},{\"name\":\"Sudan\",\"status\":1,\"value\":219},{\"name\":\"Suriname\",\"status\":1,\"value\":220},{\"name\":\"Svalbard\",\"status\":1,\"value\":221},{\"name\":\"Swaziland\",\"status\":1,\"value\":222},{\"name\":\"Sweden\",\"status\":1,\"value\":223},{\"name\":\"Switzerland\",\"status\":1,\"value\":224},{\"name\":\"Syria\",\"status\":1,\"value\":225},{\"name\":\"Taiwan\",\"status\":1,\"value\":226},{\"name\":\"Tajikistan\",\"status\":1,\"value\":227},{\"name\":\"Tanzania\",\"status\":1,\"value\":228},{\"name\":\"Thailand\",\"status\":1,\"value\":229},{\"name\":\"Timor-Leste\",\"status\":1,\"value\":230},{\"name\":\"Togo\",\"status\":1,\"value\":231},{\"name\":\"Tokelau\",\"status\":1,\"value\":232},{\"name\":\"Tonga\",\"status\":1,\"value\":233},{\"name\":\"Trinidad and Tobago\",\"status\":1,\"value\":234},{\"name\":\"Tromelin Island\",\"status\":1,\"value\":235},{\"name\":\"Tunisia\",\"status\":1,\"value\":236},{\"name\":\"Turkey\",\"status\":1,\"value\":237},{\"name\":\"Turkmenistan\",\"status\":1,\"value\":238},{\"name\":\"Turks and Caicos Islands\",\"status\":1,\"value\":239},{\"name\":\"Tuvalu\",\"status\":1,\"value\":240},{\"name\":\"Uganda\",\"status\":1,\"value\":241},{\"name\":\"Ukraine\",\"status\":1,\"value\":242},{\"name\":\"United Arab Emirates\",\"status\":1,\"value\":243},{\"name\":\"United Kingdom\",\"status\":1,\"value\":244},{\"name\":\"United States\",\"status\":1,\"value\":245},{\"name\":\"Uruguay\",\"status\":1,\"value\":246},{\"name\":\"Uzbekistan\",\"status\":1,\"value\":247},{\"name\":\"Vanuatu\",\"status\":1,\"value\":248},{\"name\":\"Venezuela\",\"status\":1,\"value\":249},{\"name\":\"Vietnam\",\"status\":1,\"value\":250},{\"name\":\"Virgin Islands\",\"status\":1,\"value\":251},{\"name\":\"Wake Island\",\"status\":1,\"value\":252},{\"name\":\"Wallis and Futuna\",\"status\":1,\"value\":253},{\"name\":\"West Bank\",\"status\":1,\"value\":254},{\"name\":\"Western Sahara\",\"status\":1,\"value\":255},{\"name\":\"Yemen\",\"status\":1,\"value\":256},{\"name\":\"Zambia\",\"status\":1,\"value\":257},{\"name\":\"Zimbabwe\",\"status\":1,\"value\":258}]", "field_display_name": "Country Name", "original_form_type": 1, "is_online_mandatory": 0, "form_field_mapper_id": 342066, "is_offline_mandatory": 0, "system_field_setting": 0}]</t>
  </si>
  <si>
    <t>[{"field_id": 36387, "extraInfo": [], "form_type": 1, "is_active": 1, "field_name": "student_name", "field_type": 1, "section_id": 1, "field_value": "Mini Bhaskar", "show_online": 1, "show_offline": 1, "default_value": "", "display_index": 0, "field_help_text": "", "organization_id": 683, "possible_values": "", "field_display_name": "Student Name", "original_form_type": 1, "is_online_mandatory": 1, "form_field_mapper_id": 48572, "is_offline_mandatory": 1, "system_field_setting": 1}, {"field_id": 36388, "extraInfo": [], "form_type": 1, "is_active": 1, "field_name": "date_of_birth", "field_type": 4, "section_id": 1, "field_value": "-18855000", "show_online": 0, "show_offline": 1, "default_value": "", "display_index": 0, "field_help_text": "", "organization_id": 683, "possible_values": "", "field_display_name": "Date of Birth", "original_form_type": 1, "is_online_mandatory": 0, "form_field_mapper_id": 48573, "is_offline_mandatory": 0, "system_field_setting": 2}, {"field_id": 36389, "extraInfo": [], "form_type": 1, "is_active": 1, "field_name": "student_email", "field_type": 1, "section_id": 1, "field_value": "mini.bhaskar@gmail.com", "show_online": 1, "show_offline": 1, "default_value": "", "display_index": 0, "field_help_text": "", "organization_id": 683, "possible_values": "", "field_display_name": "Student Email", "original_form_type": 1, "is_online_mandatory": 1, "form_field_mapper_id": 48574, "is_offline_mandatory": 0, "system_field_setting": 2}, {"field_id": 36390, "extraInfo": [], "form_type": 1, "is_active": 1, "field_name": "gender", "field_type": 1, "section_id": 1, "field_value": "2", "show_online": 0, "show_offline": 1, "default_value": "", "display_index": 0, "field_help_text": "", "organization_id": 683, "possible_values": "", "field_display_name": "Gender", "original_form_type": 1, "is_online_mandatory": 0, "form_field_mapper_id": 48575, "is_offline_mandatory": 0, "system_field_setting": 2}, {"field_id": 36392, "extraInfo": [], "form_type": 1, "is_active": 1, "field_name": "permanent_address", "field_type": 1, "section_id": 1, "field_value": "", "show_online": 0, "show_offline": 1, "default_value": "", "display_index": 0, "field_help_text": "", "organization_id": 683, "possible_values": "", "field_display_name": "Permanent Address", "original_form_type": 1, "is_online_mandatory": 0, "form_field_mapper_id": 48577, "is_offline_mandatory": 0, "system_field_setting": 2}, {"field_id": 36393, "extraInfo": [], "form_type": 1, "is_active": 1, "field_name": "city", "field_type": 1, "section_id": 1, "field_value": "", "show_online": 0, "show_offline": 1, "default_value": "", "display_index": 0, "field_help_text": "", "organization_id": 683, "possible_values": "", "field_display_name": "City", "original_form_type": 1, "is_online_mandatory": 0, "form_field_mapper_id": 48578, "is_offline_mandatory": 0, "system_field_setting": 2}, {"field_id": 36394, "extraInfo": [], "form_type": 1, "is_active": 1, "field_name": "state", "field_type": 3, "section_id": 1, "field_value": "", "show_online": 0, "show_offline": 1, "default_value": "", "display_index": 0, "field_help_text": "", "organization_id": 683, "possible_values": "", "field_display_name": "State", "original_form_type": 1, "is_online_mandatory": 0, "form_field_mapper_id": 48579, "is_offline_mandatory": 0, "system_field_setting": 2}, {"field_id": 36408, "extraInfo": [], "form_type": 1, "is_active": 1, "field_name": "landline_no", "field_type": 2, "section_id": 1, "field_value": "", "show_online": 0, "show_offline": 0, "default_value": "", "display_index": 0, "field_help_text": "", "organization_id": 683, "possible_values": "", "field_display_name": "Landline No.", "original_form_type": 1, "is_online_mandatory": 0, "form_field_mapper_id": 48564, "is_offline_mandatory": 0, "system_field_setting": 2}, {"field_id": 36409, "extraInfo": [], "form_type": 1, "is_active": 1, "field_name": "residential_address", "field_type": 1, "section_id": 1, "field_value": "", "show_online": 0, "show_offline": 1, "default_value": "", "display_index": 0, "field_help_text": "", "organization_id": 683, "possible_values": "", "field_display_name": "Residential Address", "original_form_type": 1, "is_online_mandatory": 0, "form_field_mapper_id": 48565, "is_offline_mandatory": 0, "system_field_setting": 2}, {"field_id": 36410, "extraInfo": [], "form_type": 1, "is_active": 1, "field_name": "educational_background", "field_type": 1, "section_id": 1, "field_value": "[{\"qualification\":\"\",\"yop\":\"\",\"institution\":\"\"}]", "show_online": 0, "show_offline": 0, "default_value": "", "display_index": 0, "field_help_text": "", "organization_id": 683, "possible_values": "", "field_display_name": "Educational Background", "original_form_type": 1, "is_online_mandatory": 0, "form_field_mapper_id": 48566, "is_offline_mandatory": 0, "system_field_setting": 2}, {"field_id": 36411, "form_type": 1, "is_active": 1, "field_name": "registration_number", "field_type": 1, "section_id": 1, "field_value": "", "show_online": 0, "show_offline": 0, "default_value": "", "display_index": 0, "field_help_text": "", "organization_id": 683, "possible_values": "", "field_display_name": "Registration Number", "original_form_type": 1, "is_online_mandatory": 0, "form_field_mapper_id": 48567, "is_offline_mandatory": 0, "system_field_setting": 2}, {"field_id": 36412, "extraInfo": [], "form_type": 1, "is_active": 1, "field_name": "qualification", "field_type": 3, "section_id": 1, "field_value": "0", "show_online": 0, "show_offline": 0, "default_value": "", "display_index": 0, "field_help_text": "", "organization_id": 683, "possible_values": "", "field_display_name": "Qualification", "original_form_type": 1, "is_online_mandatory": 0, "form_field_mapper_id": 48568, "is_offline_mandatory": 0, "system_field_setting": 2}, {"field_id": 36413, "extraInfo": [], "form_type": 1, "is_active": 1, "field_name": "aadhaar_number", "field_type": 1, "section_id": 1, "field_value": "", "show_online": 0, "show_offline": 0, "default_value": "", "display_index": 0, "field_help_text": "", "organization_id": 683, "possible_values": "", "field_display_name": "Aadhar Number", "original_form_type": 1, "is_online_mandatory": 0, "form_field_mapper_id": 48569, "is_offline_mandatory": 0, "system_field_setting": 2}, {"field_id": 36414, "extraInfo": [], "form_type": 1, "is_active": 1, "field_name": "upload_documents", "field_type": 5, "section_id": 1, "field_value": null, "show_online": 0, "show_offline": 0, "default_value": "", "display_index": 0, "field_help_text": "", "organization_id": 683, "possible_values": "", "field_display_name": "Upload Documents", "original_form_type": 1, "is_online_mandatory": 0, "form_field_mapper_id": 48570, "is_offline_mandatory": 0, "system_field_setting": 2}, {"field_id": 278669, "extraInfo": [], "form_type": 1, "is_active": 1, "field_name": "username", "field_type": 1, "section_id": 1, "field_value": "Mini8563870", "show_online": 1, "show_offline": 1, "default_value": "", "display_index": 0, "field_help_text": "", "organization_id": 683, "possible_values": "", "field_display_name": "Username", "original_form_type": 1, "is_online_mandatory": 2, "form_field_mapper_id": 288523, "is_offline_mandatory": 2, "system_field_setting": 1}, {"field_id": 278670, "form_type": 1, "is_active": 0, "field_name": "country", "field_type": 1, "section_id": 1, "field_value": "", "show_online": 1, "show_offline": 1, "default_value": "", "display_index": 0, "field_help_text": "", "organization_id": 683, "possible_values": "", "field_display_name": "Country", "original_form_type": 1, "is_online_mandatory": 0, "form_field_mapper_id": 288524, "is_offline_mandatory": 0, "system_field_setting": 1}, {"field_id": 278671, "extraInfo": [], "form_type": 1, "is_active": 0, "field_name": "cf_1", "field_type": 1, "section_id": 1, "field_value": null, "show_online": 0, "show_offline": 0, "default_value": "", "display_index": 0, "field_help_text": "", "organization_id": 683, "possible_values": "", "field_display_name": "cf_1", "original_form_type": 1, "is_online_mandatory": 0, "form_field_mapper_id": 288525, "is_offline_mandatory": 0, "system_field_setting": 1}, {"field_id": 278672, "extraInfo": [], "form_type": 1, "is_active": 0, "field_name": "cf_2", "field_type": 1, "section_id": 1, "field_value": null, "show_online": 0, "show_offline": 0, "default_value": "", "display_index": 0, "field_help_text": "", "organization_id": 683, "possible_values": "", "field_display_name": "cf_2", "original_form_type": 1, "is_online_mandatory": 0, "form_field_mapper_id": 288526, "is_offline_mandatory": 0, "system_field_setting": 1}, {"field_id": 278673, "extraInfo": [], "form_type": 1, "is_active": 0, "field_name": "cf_3", "field_type": 1, "section_id": 1, "field_value": null, "show_online": 0, "show_offline": 0, "default_value": "", "display_index": 0, "field_help_text": "", "organization_id": 683, "possible_values": "", "field_display_name": "cf_3", "original_form_type": 1, "is_online_mandatory": 0, "form_field_mapper_id": 288527, "is_offline_mandatory": 0, "system_field_setting": 1}, {"field_id": 278674, "extraInfo": [], "form_type": 1, "is_active": 0, "field_name": "cf_4", "field_type": 1, "section_id": 1, "field_value": null, "show_online": 0, "show_offline": 0, "default_value": "", "display_index": 0, "field_help_text": "", "organization_id": 683, "possible_values": "", "field_display_name": "cf_4", "original_form_type": 1, "is_online_mandatory": 0, "form_field_mapper_id": 288528, "is_offline_mandatory": 0, "system_field_setting": 1}, {"field_id": 278675, "extraInfo": [], "form_type": 1, "is_active": 0, "field_name": "cf_5", "field_type": 1, "section_id": 1, "field_value": null, "show_online": 0, "show_offline": 0, "default_value": "", "display_index": 0, "field_help_text": "", "organization_id": 683, "possible_values": "", "field_display_name": "cf_5", "original_form_type": 1, "is_online_mandatory": 0, "form_field_mapper_id": 288529, "is_offline_mandatory": 0, "system_field_setting": 1}, {"field_id": 278676, "form_type": 1, "is_active": 0, "field_name": "source", "field_type": 1, "section_id": 1, "field_value": "", "show_online": 0, "show_offline": 1, "default_value": "", "display_index": 0, "field_help_text": "", "organization_id": 683, "possible_values": "", "field_display_name": "Source", "original_form_type": 1, "is_online_mandatory": 0, "form_field_mapper_id": 288530, "is_offline_mandatory": 0, "system_field_setting": 1}, {"field_id": 36400, "extraInfo": [], "form_type": 1, "is_active": 0, "field_name": "timezone", "field_type": 3, "section_id": 1, "field_value": "(UTC+05:30) Asia/Calcutta", "show_online": 0, "show_offline": 1, "default_value": "", "display_index": 28, "field_help_text": "", "organization_id": 683, "possible_values": "[]", "field_display_name": "TimeZone", "original_form_type": 1, "is_online_mandatory": 0, "form_field_mapper_id": 48585, "is_offline_mandatory": 0, "system_field_setting": 2}, {"field_id": 36402, "extraInfo": [], "form_type": 1, "is_active": 1, "field_name": "parent_name", "field_type": 1, "section_id": 1, "field_value": "", "show_online": 0, "show_offline": 0, "default_value": "", "display_index": 32, "field_help_text": "", "organization_id": 683, "possible_values": "[]", "field_display_name": "Parent Name", "original_form_type": 1, "is_online_mandatory": 0, "form_field_mapper_id": 48558, "is_offline_mandatory": 0, "system_field_setting": 2}, {"field_id": 36403, "extraInfo": {"dail_code": "+91", "country_id": 103}, "form_type": 1, "is_active": 1, "field_name": "parent_contact_number", "field_type": 2, "section_id": 1, "field_value": "", "show_online": 0, "show_offline": 0, "default_value": "", "display_index": 33, "field_help_text": "", "organization_id": 683, "possible_values": "[]", "field_display_name": "Parent Contact No.", "original_form_type": 1, "is_online_mandatory": 0, "form_field_mapper_id": 48559, "is_offline_mandatory": 0, "system_field_setting": 2}, {"field_id": 36404, "extraInfo": [], "form_type": 1, "is_active": 1, "field_name": "parent_email", "field_type": 1, "section_id": 1, "field_value": "", "show_online": 0, "show_offline": 0, "default_value": "", "display_index": 34, "field_help_text": "", "organization_id": 683, "possible_values": "[]", "field_display_name": "Parent Email", "original_form_type": 1, "is_online_mandatory": 0, "form_field_mapper_id": 48560, "is_offline_mandatory": 0, "system_field_setting": 2}, {"field_id": 36405, "extraInfo": [], "form_type": 1, "is_active": 1, "field_name": "area", "field_type": 3, "section_id": 1, "field_value": null, "show_online": 0, "show_offline": 0, "default_value": "", "display_index": 35, "field_help_text": "", "organization_id": 683, "possible_values": "[]", "field_display_name": "Area", "original_form_type": 1, "is_online_mandatory": 0, "form_field_mapper_id": 48561, "is_offline_mandatory": 0, "system_field_setting": 2}, {"field_id": 36406, "extraInfo": [], "form_type": 1, "is_active": 1, "field_name": "school_college_name", "field_type": 3, "section_id": 1, "field_value": 0, "show_online": 0, "show_offline": 0, "default_value": "", "display_index": 36, "field_help_text": "", "organization_id": 683, "possible_values": "[]", "field_display_name": "School/College Name", "original_form_type": 1, "is_online_mandatory": 0, "form_field_mapper_id": 48562, "is_offline_mandatory": 0, "system_field_setting": 2}, {"field_id": 36407, "extraInfo": [], "form_type": 1, "is_active": 1, "field_name": "alternate_email", "field_type": 1, "section_id": 1, "field_value": "", "show_online": 0, "show_offline": 1, "default_value": "", "display_index": 37, "field_help_text": "", "organization_id": 683, "possible_values": "[]", "field_display_name": "Alternate Email", "original_form_type": 1, "is_online_mandatory": 0, "form_field_mapper_id": 48563, "is_offline_mandatory": 0, "system_field_setting": 2}, {"field_id": 36396, "form_type": 1, "is_active": 1, "field_name": "student_source", "field_type": 3, "section_id": 1, "field_value": "", "show_online": 0, "show_offline": 0, "default_value": "", "display_index": 38, "field_help_text": "", "organization_id": 683, "possible_values": "[]", "field_display_name": "Student Source", "original_form_type": 1, "is_online_mandatory": 0, "form_field_mapper_id": 48581, "is_offline_mandatory": 0, "system_field_setting": 2}, {"field_id": 36398, "extraInfo": [], "form_type": 1, "is_active": 1, "field_name": "standard", "field_type": 1, "section_id": 1, "field_value": 0, "show_online": 0, "show_offline": 0, "default_value": "", "display_index": 40, "field_help_text": "", "organization_id": 683, "possible_values": "[]", "field_display_name": "Standard", "original_form_type": 1, "is_online_mandatory": 0, "form_field_mapper_id": 48583, "is_offline_mandatory": 0, "system_field_setting": 2}, {"field_id": 36399, "extraInfo": [], "form_type": 1, "is_active": 1, "field_name": "occupation", "field_type": 3, "section_id": 1, "field_value": "0", "show_online": 0, "show_offline": 0, "default_value": "", "display_index": 41, "field_help_text": "", "organization_id": 683, "possible_values": "[]", "field_display_name": "Occupation", "original_form_type": 1, "is_online_mandatory": 0, "form_field_mapper_id": 48584, "is_offline_mandatory": 0, "system_field_setting": 2}, {"field_id": 36397, "extraInfo": [], "form_type": 1, "is_active": 1, "field_name": "religion", "field_type": 3, "section_id": 1, "field_value": "0", "show_online": 0, "show_offline": 0, "default_value": "", "display_index": 56, "field_help_text": "", "organization_id": 683, "possible_values": "[]", "field_display_name": "Religion", "original_form_type": 1, "is_online_mandatory": 0, "form_field_mapper_id": 48582, "is_offline_mandatory": 0, "system_field_setting": 2}, {"field_id": 36391, "extraInfo": {"dail_code": "+91", "country_id": 103}, "form_type": 1, "is_active": 1, "field_name": "alternate_contact", "field_type": 1, "section_id": 1, "field_value": null, "show_online": 0, "show_offline": 1, "default_value": "", "display_index": 106, "field_help_text": "", "organization_id": 683, "possible_values": "[]", "field_display_name": "Alternate Contact", "original_form_type": 1, "is_online_mandatory": 0, "form_field_mapper_id": 48576, "is_offline_mandatory": 0, "system_field_setting": 2}, {"field_id": 36386, "extraInfo": {"dail_code": "+91", "country_id": 103}, "form_type": 1, "is_active": 1, "field_name": "student_mobile_number", "field_type": 2, "section_id": 1, "field_value": "9496747967", "show_online": 1, "show_offline": 1, "default_value": "", "display_index": 110, "field_help_text": "", "organization_id": 683, "possible_values": "[]", "field_display_name": "Student Mobile Number", "original_form_type": 1, "is_online_mandatory": 1, "form_field_mapper_id": 48571, "is_offline_mandatory": 0, "system_field_setting": 1}, {"field_id": 36395, "extraInfo": [], "form_type": 1, "is_active": 1, "field_name": "pincode", "field_type": 2, "section_id": 1, "field_value": "695001", "show_online": 1, "show_offline": 1, "default_value": "", "display_index": 118, "field_help_text": "", "organization_id": 683, "possible_values": "[]", "field_display_name": "Pincode", "original_form_type": 1, "is_online_mandatory": 2, "form_field_mapper_id": 48580, "is_offline_mandatory": 0, "system_field_setting": 2}]</t>
  </si>
  <si>
    <t>266</t>
  </si>
  <si>
    <t>2026-03-10 16:39:08.031402</t>
  </si>
  <si>
    <t>2026-03-10T11:08:50+00:00</t>
  </si>
  <si>
    <t>Swaminatha Sitarama Sarma Sristi</t>
  </si>
  <si>
    <t>swaminathasristi@gmail.com</t>
  </si>
  <si>
    <t>147</t>
  </si>
  <si>
    <t>2026-03-09 13:08:37.442579</t>
  </si>
  <si>
    <t>2026-03-09T07:38:35+00:00</t>
  </si>
  <si>
    <t>Gomathi Siva Sankaran</t>
  </si>
  <si>
    <t>theglacgss@gmail.com</t>
  </si>
  <si>
    <t>Experience the bliss of Shivanandalahari - Enhance the joy of chanting with meaning</t>
  </si>
  <si>
    <t>Experience the bliss of Shivanandalahari</t>
  </si>
  <si>
    <t>148</t>
  </si>
  <si>
    <t>2026-03-09 13:09:07.53899</t>
  </si>
  <si>
    <t>2026-03-09T07:38:50+00:00</t>
  </si>
  <si>
    <t>153</t>
  </si>
  <si>
    <t>2026-03-09 14:11:37.409871</t>
  </si>
  <si>
    <t>2026-03-09T08:35:51+00:00</t>
  </si>
  <si>
    <t>Mrunalini Palan</t>
  </si>
  <si>
    <t>mrunalinipalan@gmail.com</t>
  </si>
  <si>
    <t>154</t>
  </si>
  <si>
    <t>2026-03-09 14:36:37.422542</t>
  </si>
  <si>
    <t>2026-03-09T09:06:23+00:00</t>
  </si>
  <si>
    <t>Gayathri tadepalli</t>
  </si>
  <si>
    <t>gayathrichemical@gmail.com</t>
  </si>
  <si>
    <t>155</t>
  </si>
  <si>
    <t>2026-03-09 15:52:37.454993</t>
  </si>
  <si>
    <t>2026-03-09T10:22:24+00:00</t>
  </si>
  <si>
    <t>170</t>
  </si>
  <si>
    <t>2026-03-09 16:58:07.449766</t>
  </si>
  <si>
    <t>2026-03-09T11:27:56+00:00</t>
  </si>
  <si>
    <t>mayankdoc</t>
  </si>
  <si>
    <t>mayankdoc@gmail.com</t>
  </si>
  <si>
    <t>Getting started with Sanskrit</t>
  </si>
  <si>
    <t>226</t>
  </si>
  <si>
    <t>2026-03-10 14:15:38.050912</t>
  </si>
  <si>
    <t>2026-03-10T08:45:36+00:00</t>
  </si>
  <si>
    <t xml:space="preserve">K N Kamala </t>
  </si>
  <si>
    <t>knk_mala@yahoo.com</t>
  </si>
  <si>
    <t>Avadhana Pravesha: A Brain Gym through Padyavidya - Part 1</t>
  </si>
  <si>
    <t>Status</t>
  </si>
  <si>
    <t>Is Live</t>
  </si>
  <si>
    <t>Taken By</t>
  </si>
  <si>
    <t>Class Name</t>
  </si>
  <si>
    <t>Class Type</t>
  </si>
  <si>
    <t>Created By</t>
  </si>
  <si>
    <t>Join Token</t>
  </si>
  <si>
    <t>Schedule Id</t>
  </si>
  <si>
    <t>Gmt End Time</t>
  </si>
  <si>
    <t>Attendance Id</t>
  </si>
  <si>
    <t>Taken By Name</t>
  </si>
  <si>
    <t>Topics Taught</t>
  </si>
  <si>
    <t>Gmt Start Time</t>
  </si>
  <si>
    <t>Master Batches</t>
  </si>
  <si>
    <t>Master_Batche_ID</t>
  </si>
  <si>
    <t>Master_Batch_Name</t>
  </si>
  <si>
    <t>Created By Name</t>
  </si>
  <si>
    <t>Organization Id</t>
  </si>
  <si>
    <t>Status Formatted</t>
  </si>
  <si>
    <t>Is Live Formatted</t>
  </si>
  <si>
    <t>Zoom Room Waiting</t>
  </si>
  <si>
    <t>Virtual Class Type</t>
  </si>
  <si>
    <t>External Class Link</t>
  </si>
  <si>
    <t>Class Type Formatted</t>
  </si>
  <si>
    <t>Can Join Without Login</t>
  </si>
  <si>
    <t>Is Sharable Link Enabled</t>
  </si>
  <si>
    <t>Send Reminder Before Session</t>
  </si>
  <si>
    <t>Send Reminder When Scheduled</t>
  </si>
  <si>
    <t>Virtual Class Type Formatted</t>
  </si>
  <si>
    <t>47</t>
  </si>
  <si>
    <t>2026-03-09 12:47:07.679437</t>
  </si>
  <si>
    <t>2026-03-09T07:16:41+00:00</t>
  </si>
  <si>
    <t>25USA Bhajans</t>
  </si>
  <si>
    <t>VSVP Teachers L1</t>
  </si>
  <si>
    <t>[{"master_batch_id": "70693", "master_batch_name": "Vyoma Bala Gurukulam USA 2025 - 28        (A 3-Year After-School Immersive Experience)"}]</t>
  </si>
  <si>
    <t>70693</t>
  </si>
  <si>
    <t>Vyoma Bala Gurukulam USA 2025 - 28        (A 3-Year After-School Immersive Experience)</t>
  </si>
  <si>
    <t>Kidspersona Team</t>
  </si>
  <si>
    <t>Not Signed In</t>
  </si>
  <si>
    <t>Scheduled</t>
  </si>
  <si>
    <t>Merged Session</t>
  </si>
  <si>
    <t>Zoom Meeting</t>
  </si>
  <si>
    <t>48</t>
  </si>
  <si>
    <t>2026-03-09 12:47:07.682456</t>
  </si>
  <si>
    <t>49</t>
  </si>
  <si>
    <t>2026-03-09 12:47:07.695775</t>
  </si>
  <si>
    <t>50</t>
  </si>
  <si>
    <t>2026-03-09 12:47:07.699282</t>
  </si>
  <si>
    <t>51</t>
  </si>
  <si>
    <t>2026-03-09 12:47:07.701247</t>
  </si>
  <si>
    <t>52</t>
  </si>
  <si>
    <t>2026-03-09 12:47:07.703015</t>
  </si>
  <si>
    <t>53</t>
  </si>
  <si>
    <t>2026-03-09 12:47:07.707865</t>
  </si>
  <si>
    <t>54</t>
  </si>
  <si>
    <t>2026-03-09 12:47:07.704329</t>
  </si>
  <si>
    <t>55</t>
  </si>
  <si>
    <t>2026-03-09 12:47:07.709202</t>
  </si>
  <si>
    <t>56</t>
  </si>
  <si>
    <t>2026-03-09 12:47:07.710336</t>
  </si>
  <si>
    <t>57</t>
  </si>
  <si>
    <t>2026-03-09 12:47:07.706658</t>
  </si>
  <si>
    <t>58</t>
  </si>
  <si>
    <t>2026-03-09 12:47:07.7055</t>
  </si>
  <si>
    <t>59</t>
  </si>
  <si>
    <t>2026-03-09 13:03:08.060188</t>
  </si>
  <si>
    <t>2026-03-09T07:32:37+00:00</t>
  </si>
  <si>
    <t>Sanskrit grammar for IKS professionals</t>
  </si>
  <si>
    <t>Dr. Venkatasubramanian P</t>
  </si>
  <si>
    <t>[{"master_batch_id": "70876", "master_batch_name": "Sanskrit grammar for IKS professionals"}]</t>
  </si>
  <si>
    <t>70876</t>
  </si>
  <si>
    <t>E-learning Team</t>
  </si>
  <si>
    <t>60</t>
  </si>
  <si>
    <t>2026-03-09 13:03:08.061834</t>
  </si>
  <si>
    <t>61</t>
  </si>
  <si>
    <t>2026-03-09 13:03:08.063416</t>
  </si>
  <si>
    <t>62</t>
  </si>
  <si>
    <t>2026-03-09 13:03:08.068429</t>
  </si>
  <si>
    <t>2026-03-09T07:32:36+00:00</t>
  </si>
  <si>
    <t>63</t>
  </si>
  <si>
    <t>2026-03-09 13:03:08.071048</t>
  </si>
  <si>
    <t>64</t>
  </si>
  <si>
    <t>2026-03-09 13:03:08.072288</t>
  </si>
  <si>
    <t>65</t>
  </si>
  <si>
    <t>2026-03-09 13:03:08.080095</t>
  </si>
  <si>
    <t>66</t>
  </si>
  <si>
    <t>2026-03-09 13:03:08.077594</t>
  </si>
  <si>
    <t>67</t>
  </si>
  <si>
    <t>2026-03-09 13:03:08.08164</t>
  </si>
  <si>
    <t>68</t>
  </si>
  <si>
    <t>2026-03-09 13:03:08.078924</t>
  </si>
  <si>
    <t>69</t>
  </si>
  <si>
    <t>2026-03-09 13:03:08.086802</t>
  </si>
  <si>
    <t>70</t>
  </si>
  <si>
    <t>2026-03-09 13:03:08.084512</t>
  </si>
  <si>
    <t>71</t>
  </si>
  <si>
    <t>2026-03-09 13:03:08.08346</t>
  </si>
  <si>
    <t>72</t>
  </si>
  <si>
    <t>2026-03-09 13:03:08.076159</t>
  </si>
  <si>
    <t>73</t>
  </si>
  <si>
    <t>2026-03-09 13:03:08.088187</t>
  </si>
  <si>
    <t>74</t>
  </si>
  <si>
    <t>2026-03-09 13:03:08.085754</t>
  </si>
  <si>
    <t>75</t>
  </si>
  <si>
    <t>2026-03-09 13:03:08.087529</t>
  </si>
  <si>
    <t>76</t>
  </si>
  <si>
    <t>2026-03-09 13:03:08.089477</t>
  </si>
  <si>
    <t>77</t>
  </si>
  <si>
    <t>2026-03-09 13:03:08.090648</t>
  </si>
  <si>
    <t>78</t>
  </si>
  <si>
    <t>2026-03-09 13:03:08.114069</t>
  </si>
  <si>
    <t>79</t>
  </si>
  <si>
    <t>2026-03-09 13:03:08.115944</t>
  </si>
  <si>
    <t>80</t>
  </si>
  <si>
    <t>2026-03-09 13:03:08.117338</t>
  </si>
  <si>
    <t>81</t>
  </si>
  <si>
    <t>2026-03-09 13:03:08.127819</t>
  </si>
  <si>
    <t>82</t>
  </si>
  <si>
    <t>2026-03-09 13:03:08.129484</t>
  </si>
  <si>
    <t>83</t>
  </si>
  <si>
    <t>2026-03-09 13:03:08.131378</t>
  </si>
  <si>
    <t>84</t>
  </si>
  <si>
    <t>2026-03-09 13:03:08.135036</t>
  </si>
  <si>
    <t>85</t>
  </si>
  <si>
    <t>2026-03-09 13:03:08.133811</t>
  </si>
  <si>
    <t>86</t>
  </si>
  <si>
    <t>2026-03-09 13:03:08.120307</t>
  </si>
  <si>
    <t>87</t>
  </si>
  <si>
    <t>2026-03-09 13:03:08.139463</t>
  </si>
  <si>
    <t>88</t>
  </si>
  <si>
    <t>2026-03-09 13:03:08.132845</t>
  </si>
  <si>
    <t>89</t>
  </si>
  <si>
    <t>2026-03-09 13:03:08.135983</t>
  </si>
  <si>
    <t>90</t>
  </si>
  <si>
    <t>2026-03-09 13:03:08.119199</t>
  </si>
  <si>
    <t>91</t>
  </si>
  <si>
    <t>2026-03-09 13:03:08.121361</t>
  </si>
  <si>
    <t>92</t>
  </si>
  <si>
    <t>2026-03-09 13:03:08.137283</t>
  </si>
  <si>
    <t>93</t>
  </si>
  <si>
    <t>2026-03-09 13:03:08.125218</t>
  </si>
  <si>
    <t>94</t>
  </si>
  <si>
    <t>2026-03-09 13:03:08.163261</t>
  </si>
  <si>
    <t>95</t>
  </si>
  <si>
    <t>2026-03-09 13:03:08.159223</t>
  </si>
  <si>
    <t>96</t>
  </si>
  <si>
    <t>2026-03-09 13:03:08.160909</t>
  </si>
  <si>
    <t>97</t>
  </si>
  <si>
    <t>2026-03-09 13:03:08.13862</t>
  </si>
  <si>
    <t>98</t>
  </si>
  <si>
    <t>2026-03-09 13:03:08.354354</t>
  </si>
  <si>
    <t>99</t>
  </si>
  <si>
    <t>2026-03-09 13:03:08.361604</t>
  </si>
  <si>
    <t>100</t>
  </si>
  <si>
    <t>2026-03-09 13:03:08.374933</t>
  </si>
  <si>
    <t>101</t>
  </si>
  <si>
    <t>2026-03-09 13:03:08.371788</t>
  </si>
  <si>
    <t>102</t>
  </si>
  <si>
    <t>2026-03-09 13:03:08.366507</t>
  </si>
  <si>
    <t>103</t>
  </si>
  <si>
    <t>2026-03-09 13:03:08.391658</t>
  </si>
  <si>
    <t>104</t>
  </si>
  <si>
    <t>2026-03-09 13:03:08.376907</t>
  </si>
  <si>
    <t>105</t>
  </si>
  <si>
    <t>2026-03-09 13:03:08.380652</t>
  </si>
  <si>
    <t>106</t>
  </si>
  <si>
    <t>2026-03-09 13:03:08.408047</t>
  </si>
  <si>
    <t>107</t>
  </si>
  <si>
    <t>2026-03-09 13:03:08.387487</t>
  </si>
  <si>
    <t>108</t>
  </si>
  <si>
    <t>2026-03-09 13:03:08.39679</t>
  </si>
  <si>
    <t>109</t>
  </si>
  <si>
    <t>2026-03-09 13:03:08.401758</t>
  </si>
  <si>
    <t>110</t>
  </si>
  <si>
    <t>2026-03-09 13:03:08.385498</t>
  </si>
  <si>
    <t>111</t>
  </si>
  <si>
    <t>2026-03-09 13:03:08.389639</t>
  </si>
  <si>
    <t>112</t>
  </si>
  <si>
    <t>2026-03-09 13:03:08.413062</t>
  </si>
  <si>
    <t>113</t>
  </si>
  <si>
    <t>2026-03-09 13:03:08.41754</t>
  </si>
  <si>
    <t>114</t>
  </si>
  <si>
    <t>2026-03-09 13:03:08.399403</t>
  </si>
  <si>
    <t>115</t>
  </si>
  <si>
    <t>2026-03-09 13:03:08.40651</t>
  </si>
  <si>
    <t>116</t>
  </si>
  <si>
    <t>2026-03-09 13:03:08.402979</t>
  </si>
  <si>
    <t>117</t>
  </si>
  <si>
    <t>2026-03-09 13:03:08.404551</t>
  </si>
  <si>
    <t>118</t>
  </si>
  <si>
    <t>2026-03-09 13:03:08.416326</t>
  </si>
  <si>
    <t>119</t>
  </si>
  <si>
    <t>2026-03-09 13:03:08.414208</t>
  </si>
  <si>
    <t>120</t>
  </si>
  <si>
    <t>2026-03-09 13:03:08.409193</t>
  </si>
  <si>
    <t>121</t>
  </si>
  <si>
    <t>2026-03-09 13:03:08.393825</t>
  </si>
  <si>
    <t>122</t>
  </si>
  <si>
    <t>2026-03-09 13:03:08.383532</t>
  </si>
  <si>
    <t>123</t>
  </si>
  <si>
    <t>2026-03-09 13:03:08.418639</t>
  </si>
  <si>
    <t>124</t>
  </si>
  <si>
    <t>2026-03-09 13:07:37.733629</t>
  </si>
  <si>
    <t>2026-03-09T07:37:16+00:00</t>
  </si>
  <si>
    <t>25USA Shlokas</t>
  </si>
  <si>
    <t>125</t>
  </si>
  <si>
    <t>2026-03-09 13:07:37.84992</t>
  </si>
  <si>
    <t>126</t>
  </si>
  <si>
    <t>2026-03-09 13:07:37.847811</t>
  </si>
  <si>
    <t>127</t>
  </si>
  <si>
    <t>2026-03-09 13:07:37.854259</t>
  </si>
  <si>
    <t>128</t>
  </si>
  <si>
    <t>2026-03-09 13:07:37.863714</t>
  </si>
  <si>
    <t>129</t>
  </si>
  <si>
    <t>2026-03-09 13:07:37.866175</t>
  </si>
  <si>
    <t>130</t>
  </si>
  <si>
    <t>2026-03-09 13:07:37.870757</t>
  </si>
  <si>
    <t>131</t>
  </si>
  <si>
    <t>2026-03-09 13:07:37.873773</t>
  </si>
  <si>
    <t>132</t>
  </si>
  <si>
    <t>2026-03-09 13:07:37.858537</t>
  </si>
  <si>
    <t>133</t>
  </si>
  <si>
    <t>2026-03-09 13:07:37.880406</t>
  </si>
  <si>
    <t>134</t>
  </si>
  <si>
    <t>2026-03-09 13:07:37.877628</t>
  </si>
  <si>
    <t>135</t>
  </si>
  <si>
    <t>2026-03-09 13:07:37.886046</t>
  </si>
  <si>
    <t>136</t>
  </si>
  <si>
    <t>2026-03-09 13:07:37.885143</t>
  </si>
  <si>
    <t>137</t>
  </si>
  <si>
    <t>2026-03-09 13:07:37.879</t>
  </si>
  <si>
    <t>138</t>
  </si>
  <si>
    <t>2026-03-09 13:07:37.881608</t>
  </si>
  <si>
    <t>139</t>
  </si>
  <si>
    <t>2026-03-09 13:07:37.868373</t>
  </si>
  <si>
    <t>140</t>
  </si>
  <si>
    <t>2026-03-09 13:07:37.875875</t>
  </si>
  <si>
    <t>141</t>
  </si>
  <si>
    <t>2026-03-09 13:07:37.88326</t>
  </si>
  <si>
    <t>142</t>
  </si>
  <si>
    <t>2026-03-09 13:07:38.04508</t>
  </si>
  <si>
    <t>143</t>
  </si>
  <si>
    <t>2026-03-09 13:07:38.048017</t>
  </si>
  <si>
    <t>144</t>
  </si>
  <si>
    <t>2026-03-09 13:07:38.051992</t>
  </si>
  <si>
    <t>145</t>
  </si>
  <si>
    <t>2026-03-09 13:07:38.04644</t>
  </si>
  <si>
    <t>146</t>
  </si>
  <si>
    <t>2026-03-09 13:07:38.050284</t>
  </si>
  <si>
    <t>235</t>
  </si>
  <si>
    <t>2026-03-10 15:15:38.425874</t>
  </si>
  <si>
    <t>2026-03-10T09:45:17+00:00</t>
  </si>
  <si>
    <t>Demosession</t>
  </si>
  <si>
    <t>[{"master_batch_id": "70610", "master_batch_name": "Test Course "}]</t>
  </si>
  <si>
    <t>70610</t>
  </si>
  <si>
    <t xml:space="preserve">Test Course </t>
  </si>
  <si>
    <t>Zoom Webinar</t>
  </si>
  <si>
    <t>Taken At</t>
  </si>
  <si>
    <t>237</t>
  </si>
  <si>
    <t>2026-03-10 15:17:08.451411</t>
  </si>
  <si>
    <t>2026-03-10T09:46:41+00:00</t>
  </si>
  <si>
    <t>Demo session</t>
  </si>
  <si>
    <t>Signed In</t>
  </si>
  <si>
    <t>Running</t>
  </si>
  <si>
    <t>Updated At</t>
  </si>
  <si>
    <t>Updated By</t>
  </si>
  <si>
    <t>Updated By Name</t>
  </si>
  <si>
    <t>236</t>
  </si>
  <si>
    <t>2026-03-10 15:16:38.436331</t>
  </si>
  <si>
    <t>2026-03-10T09:46:33+00:00</t>
  </si>
  <si>
    <t>Mark</t>
  </si>
  <si>
    <t>Passed</t>
  </si>
  <si>
    <t>Test Id</t>
  </si>
  <si>
    <t>Class Id</t>
  </si>
  <si>
    <t>Course Id</t>
  </si>
  <si>
    <t>Exam Type</t>
  </si>
  <si>
    <t>Test Date</t>
  </si>
  <si>
    <t>Attempt Id</t>
  </si>
  <si>
    <t>Time Taken</t>
  </si>
  <si>
    <t>Total Mark</t>
  </si>
  <si>
    <t>Bundle Name</t>
  </si>
  <si>
    <t>Resource Id</t>
  </si>
  <si>
    <t>Is Evaluated</t>
  </si>
  <si>
    <t>Resource Name</t>
  </si>
  <si>
    <t>Evaluation Time</t>
  </si>
  <si>
    <t>Faculty Comments</t>
  </si>
  <si>
    <t>Student Comments</t>
  </si>
  <si>
    <t>Percentage Scored</t>
  </si>
  <si>
    <t>Target Percentage</t>
  </si>
  <si>
    <t>35</t>
  </si>
  <si>
    <t>2026-03-02 16:28:34.724917</t>
  </si>
  <si>
    <t>2026-03-02T10:58:06+00:00</t>
  </si>
  <si>
    <t>An Entry into the meanings of Ashtadhyayi Sutra-s - Part - 2 (Second Chapter)</t>
  </si>
  <si>
    <t>Ashtadhyayi Sutra-s -Second Chapter - Mid Term 2</t>
  </si>
  <si>
    <t>An Entry into the meanings of Ashtadhyayi Sutra-s - Part - 2 (Second Chapter) Live Batch</t>
  </si>
  <si>
    <t>43</t>
  </si>
  <si>
    <t>2026-03-02 16:49:04.731779</t>
  </si>
  <si>
    <t>2026-03-02T11:18:29+00:00</t>
  </si>
  <si>
    <t>157</t>
  </si>
  <si>
    <t>2026-03-09 16:46:07.472934</t>
  </si>
  <si>
    <t>2026-03-09T11:16:03+00:00</t>
  </si>
  <si>
    <t>Textual Immersion of Sarga 1 of Yadavabhyudayam</t>
  </si>
  <si>
    <t>Yadavabhyudaya Sarga 1 - Mid Term 3</t>
  </si>
  <si>
    <t>158</t>
  </si>
  <si>
    <t>2026-03-09 16:46:37.464879</t>
  </si>
  <si>
    <t>2026-03-09T11:16:07+00:00</t>
  </si>
  <si>
    <t>159</t>
  </si>
  <si>
    <t>2026-03-09 16:48:37.45953</t>
  </si>
  <si>
    <t>2026-03-09T11:18:33+00:00</t>
  </si>
  <si>
    <t>162</t>
  </si>
  <si>
    <t>2026-03-09 16:53:37.456908</t>
  </si>
  <si>
    <t>2026-03-09T11:23:09+00:00</t>
  </si>
  <si>
    <t>163</t>
  </si>
  <si>
    <t>2026-03-09 16:54:07.452676</t>
  </si>
  <si>
    <t>2026-03-09T11:24:03+00:00</t>
  </si>
  <si>
    <t>167</t>
  </si>
  <si>
    <t>2026-03-09 16:56:37.906311</t>
  </si>
  <si>
    <t>2026-03-09T11:26:19+00:00</t>
  </si>
  <si>
    <t>168</t>
  </si>
  <si>
    <t>2026-03-09 16:57:07.448352</t>
  </si>
  <si>
    <t>2026-03-09T11:26:54+00:00</t>
  </si>
  <si>
    <t>Only 2 events_data are shown in this other are hidden.
Unhide to see the other events_data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</si>
</sst>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rgb="FFFFFFFF"/>
      <name val="Arial"/>
    </font>
    <font>
      <sz val="9"/>
      <color theme="1"/>
      <name val="Arial"/>
    </font>
    <font>
      <b/>
      <sz val="9"/>
      <color rgb="FFFF0000"/>
      <name val="Arial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D966"/>
        <bgColor rgb="FFFFD966"/>
      </patternFill>
    </fill>
    <fill>
      <patternFill patternType="solid">
        <fgColor theme="4" tint="-0.249977111117893"/>
        <bgColor rgb="FF1F4E7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1" fillId="4" borderId="0" xfId="0" applyFont="1" applyFill="1"/>
    <xf numFmtId="0" fontId="2" fillId="5" borderId="3" xfId="0" applyFont="1" applyFill="1" applyBorder="1"/>
    <xf numFmtId="0" fontId="3" fillId="3" borderId="2" xfId="0" applyNumberFormat="1" applyFont="1" applyFill="1" applyBorder="1" applyAlignment="1">
      <alignment horizontal="left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01"/>
  <sheetViews>
    <sheetView tabSelected="1" workbookViewId="0">
      <selection activeCell="C9" sqref="C9"/>
    </sheetView>
  </sheetViews>
  <sheetFormatPr defaultColWidth="14.44140625" defaultRowHeight="15" customHeight="1" x14ac:dyDescent="0.3"/>
  <cols>
    <col min="1" max="1" width="40" customWidth="1"/>
    <col min="2" max="2" width="14.6640625" customWidth="1"/>
    <col min="3" max="3" width="27.6640625" customWidth="1"/>
    <col min="4" max="26" width="8.6640625" customWidth="1"/>
  </cols>
  <sheetData>
    <row r="2" spans="1:3" ht="33.6" customHeight="1" x14ac:dyDescent="0.3">
      <c r="A2" s="15" t="s">
        <v>0</v>
      </c>
      <c r="B2" s="12" t="s">
        <v>1</v>
      </c>
      <c r="C2" s="13"/>
    </row>
    <row r="3" spans="1:3" ht="46.8" x14ac:dyDescent="0.3">
      <c r="A3" s="14" t="s">
        <v>1263</v>
      </c>
      <c r="B3" s="1"/>
    </row>
    <row r="5" spans="1:3" ht="14.4" x14ac:dyDescent="0.3">
      <c r="A5" s="2" t="s">
        <v>2</v>
      </c>
      <c r="B5" s="2" t="s">
        <v>3</v>
      </c>
    </row>
    <row r="6" spans="1:3" ht="14.4" x14ac:dyDescent="0.3">
      <c r="A6" s="3" t="s">
        <v>4</v>
      </c>
      <c r="B6" s="3">
        <v>18</v>
      </c>
    </row>
    <row r="7" spans="1:3" ht="14.4" x14ac:dyDescent="0.3">
      <c r="A7" s="3" t="s">
        <v>5</v>
      </c>
      <c r="B7" s="3">
        <v>85</v>
      </c>
    </row>
    <row r="8" spans="1:3" ht="14.4" x14ac:dyDescent="0.3">
      <c r="A8" s="3" t="s">
        <v>6</v>
      </c>
      <c r="B8" s="3">
        <v>21</v>
      </c>
    </row>
    <row r="9" spans="1:3" ht="14.4" x14ac:dyDescent="0.3">
      <c r="A9" s="3" t="s">
        <v>7</v>
      </c>
      <c r="B9" s="3">
        <v>9</v>
      </c>
    </row>
    <row r="10" spans="1:3" ht="14.4" x14ac:dyDescent="0.3">
      <c r="A10" s="3" t="s">
        <v>8</v>
      </c>
      <c r="B10" s="3">
        <v>101</v>
      </c>
    </row>
    <row r="11" spans="1:3" ht="14.4" x14ac:dyDescent="0.3">
      <c r="A11" s="3" t="s">
        <v>9</v>
      </c>
      <c r="B11" s="3">
        <v>26</v>
      </c>
    </row>
    <row r="12" spans="1:3" ht="14.4" x14ac:dyDescent="0.3">
      <c r="A12" s="3" t="s">
        <v>10</v>
      </c>
      <c r="B12" s="3">
        <v>8</v>
      </c>
    </row>
    <row r="13" spans="1:3" ht="14.4" x14ac:dyDescent="0.3">
      <c r="A13" s="3" t="s">
        <v>11</v>
      </c>
      <c r="B13" s="3">
        <v>1</v>
      </c>
    </row>
    <row r="14" spans="1:3" ht="14.4" x14ac:dyDescent="0.3">
      <c r="A14" s="3" t="s">
        <v>12</v>
      </c>
      <c r="B14" s="3">
        <v>1</v>
      </c>
    </row>
    <row r="15" spans="1:3" ht="14.4" x14ac:dyDescent="0.3">
      <c r="B15" s="10">
        <f>SUM(B6:B14)</f>
        <v>270</v>
      </c>
      <c r="C15" s="2" t="s">
        <v>13</v>
      </c>
    </row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1">
    <mergeCell ref="B2:C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pane ySplit="1" topLeftCell="A2" activePane="bottomLeft" state="frozen"/>
      <selection pane="bottomLeft" activeCell="A2" sqref="A2"/>
    </sheetView>
  </sheetViews>
  <sheetFormatPr defaultColWidth="14.44140625" defaultRowHeight="15" customHeight="1" x14ac:dyDescent="0.3"/>
  <cols>
    <col min="1" max="1" width="6" customWidth="1"/>
    <col min="2" max="2" width="11" customWidth="1"/>
    <col min="3" max="3" width="29" customWidth="1"/>
    <col min="4" max="4" width="28" customWidth="1"/>
    <col min="5" max="5" width="11" customWidth="1"/>
    <col min="6" max="6" width="12" customWidth="1"/>
    <col min="7" max="26" width="8.6640625" customWidth="1"/>
  </cols>
  <sheetData>
    <row r="1" spans="1:6" ht="14.4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</row>
    <row r="2" spans="1:6" ht="14.4" x14ac:dyDescent="0.3">
      <c r="A2" s="11">
        <v>1</v>
      </c>
      <c r="B2" s="5" t="s">
        <v>20</v>
      </c>
      <c r="C2" s="5" t="s">
        <v>21</v>
      </c>
      <c r="D2" s="5" t="s">
        <v>22</v>
      </c>
      <c r="E2" s="5" t="b">
        <v>0</v>
      </c>
      <c r="F2" s="5" t="s">
        <v>23</v>
      </c>
    </row>
    <row r="3" spans="1:6" ht="14.4" x14ac:dyDescent="0.3">
      <c r="A3" s="11">
        <v>2</v>
      </c>
      <c r="B3" s="6" t="s">
        <v>20</v>
      </c>
      <c r="C3" s="6" t="s">
        <v>24</v>
      </c>
      <c r="D3" s="6" t="s">
        <v>25</v>
      </c>
      <c r="E3" s="6" t="b">
        <v>0</v>
      </c>
      <c r="F3" s="6" t="s">
        <v>23</v>
      </c>
    </row>
    <row r="4" spans="1:6" ht="14.4" x14ac:dyDescent="0.3">
      <c r="A4" s="11">
        <v>6</v>
      </c>
      <c r="B4" s="5" t="s">
        <v>20</v>
      </c>
      <c r="C4" s="5" t="s">
        <v>26</v>
      </c>
      <c r="D4" s="5" t="s">
        <v>27</v>
      </c>
      <c r="E4" s="5" t="b">
        <v>0</v>
      </c>
      <c r="F4" s="5" t="s">
        <v>23</v>
      </c>
    </row>
    <row r="5" spans="1:6" ht="14.4" x14ac:dyDescent="0.3">
      <c r="A5" s="6" t="s">
        <v>28</v>
      </c>
      <c r="B5" s="6" t="s">
        <v>20</v>
      </c>
      <c r="C5" s="6" t="s">
        <v>29</v>
      </c>
      <c r="D5" s="6" t="s">
        <v>30</v>
      </c>
      <c r="E5" s="6" t="b">
        <v>0</v>
      </c>
      <c r="F5" s="6" t="s">
        <v>23</v>
      </c>
    </row>
    <row r="6" spans="1:6" ht="14.4" x14ac:dyDescent="0.3">
      <c r="A6" s="5" t="s">
        <v>31</v>
      </c>
      <c r="B6" s="5" t="s">
        <v>20</v>
      </c>
      <c r="C6" s="5" t="s">
        <v>32</v>
      </c>
      <c r="D6" s="5" t="s">
        <v>33</v>
      </c>
      <c r="E6" s="5" t="b">
        <v>0</v>
      </c>
      <c r="F6" s="5" t="s">
        <v>23</v>
      </c>
    </row>
    <row r="7" spans="1:6" ht="14.4" x14ac:dyDescent="0.3">
      <c r="A7" s="6" t="s">
        <v>34</v>
      </c>
      <c r="B7" s="6" t="s">
        <v>20</v>
      </c>
      <c r="C7" s="6" t="s">
        <v>35</v>
      </c>
      <c r="D7" s="6" t="s">
        <v>36</v>
      </c>
      <c r="E7" s="6" t="b">
        <v>0</v>
      </c>
      <c r="F7" s="6" t="s">
        <v>23</v>
      </c>
    </row>
    <row r="8" spans="1:6" ht="14.4" x14ac:dyDescent="0.3">
      <c r="A8" s="5" t="s">
        <v>37</v>
      </c>
      <c r="B8" s="5" t="s">
        <v>20</v>
      </c>
      <c r="C8" s="5" t="s">
        <v>38</v>
      </c>
      <c r="D8" s="5" t="s">
        <v>39</v>
      </c>
      <c r="E8" s="5" t="b">
        <v>0</v>
      </c>
      <c r="F8" s="5" t="s">
        <v>23</v>
      </c>
    </row>
    <row r="9" spans="1:6" ht="14.4" x14ac:dyDescent="0.3">
      <c r="A9" s="6" t="s">
        <v>40</v>
      </c>
      <c r="B9" s="6" t="s">
        <v>20</v>
      </c>
      <c r="C9" s="6" t="s">
        <v>41</v>
      </c>
      <c r="D9" s="6" t="s">
        <v>42</v>
      </c>
      <c r="E9" s="6" t="b">
        <v>0</v>
      </c>
      <c r="F9" s="6" t="s">
        <v>23</v>
      </c>
    </row>
    <row r="10" spans="1:6" ht="14.4" x14ac:dyDescent="0.3">
      <c r="A10" s="5" t="s">
        <v>43</v>
      </c>
      <c r="B10" s="5" t="s">
        <v>20</v>
      </c>
      <c r="C10" s="5" t="s">
        <v>44</v>
      </c>
      <c r="D10" s="5" t="s">
        <v>45</v>
      </c>
      <c r="E10" s="5" t="b">
        <v>0</v>
      </c>
      <c r="F10" s="5" t="s">
        <v>23</v>
      </c>
    </row>
    <row r="11" spans="1:6" ht="14.4" x14ac:dyDescent="0.3">
      <c r="A11" s="6" t="s">
        <v>46</v>
      </c>
      <c r="B11" s="6" t="s">
        <v>20</v>
      </c>
      <c r="C11" s="6" t="s">
        <v>47</v>
      </c>
      <c r="D11" s="6" t="s">
        <v>48</v>
      </c>
      <c r="E11" s="6" t="b">
        <v>0</v>
      </c>
      <c r="F11" s="6" t="s">
        <v>23</v>
      </c>
    </row>
    <row r="12" spans="1:6" ht="14.4" x14ac:dyDescent="0.3">
      <c r="A12" s="5" t="s">
        <v>49</v>
      </c>
      <c r="B12" s="5" t="s">
        <v>20</v>
      </c>
      <c r="C12" s="5" t="s">
        <v>50</v>
      </c>
      <c r="D12" s="5" t="s">
        <v>51</v>
      </c>
      <c r="E12" s="5" t="b">
        <v>0</v>
      </c>
      <c r="F12" s="5" t="s">
        <v>23</v>
      </c>
    </row>
    <row r="13" spans="1:6" ht="14.4" x14ac:dyDescent="0.3">
      <c r="A13" s="6" t="s">
        <v>52</v>
      </c>
      <c r="B13" s="6" t="s">
        <v>20</v>
      </c>
      <c r="C13" s="6" t="s">
        <v>53</v>
      </c>
      <c r="D13" s="6" t="s">
        <v>54</v>
      </c>
      <c r="E13" s="6" t="b">
        <v>0</v>
      </c>
      <c r="F13" s="6" t="s">
        <v>23</v>
      </c>
    </row>
    <row r="14" spans="1:6" ht="14.4" x14ac:dyDescent="0.3">
      <c r="A14" s="5" t="s">
        <v>55</v>
      </c>
      <c r="B14" s="5" t="s">
        <v>20</v>
      </c>
      <c r="C14" s="5" t="s">
        <v>56</v>
      </c>
      <c r="D14" s="5" t="s">
        <v>57</v>
      </c>
      <c r="E14" s="5" t="b">
        <v>0</v>
      </c>
      <c r="F14" s="5" t="s">
        <v>23</v>
      </c>
    </row>
    <row r="15" spans="1:6" ht="14.4" x14ac:dyDescent="0.3">
      <c r="A15" s="6" t="s">
        <v>58</v>
      </c>
      <c r="B15" s="6" t="s">
        <v>20</v>
      </c>
      <c r="C15" s="6" t="s">
        <v>59</v>
      </c>
      <c r="D15" s="6" t="s">
        <v>60</v>
      </c>
      <c r="E15" s="6" t="b">
        <v>0</v>
      </c>
      <c r="F15" s="6" t="s">
        <v>23</v>
      </c>
    </row>
    <row r="16" spans="1:6" ht="14.4" x14ac:dyDescent="0.3">
      <c r="A16" s="5" t="s">
        <v>61</v>
      </c>
      <c r="B16" s="5" t="s">
        <v>20</v>
      </c>
      <c r="C16" s="5" t="s">
        <v>62</v>
      </c>
      <c r="D16" s="5" t="s">
        <v>63</v>
      </c>
      <c r="E16" s="5" t="b">
        <v>0</v>
      </c>
      <c r="F16" s="5" t="s">
        <v>23</v>
      </c>
    </row>
    <row r="17" spans="1:6" ht="14.4" x14ac:dyDescent="0.3">
      <c r="A17" s="6" t="s">
        <v>64</v>
      </c>
      <c r="B17" s="6" t="s">
        <v>20</v>
      </c>
      <c r="C17" s="6" t="s">
        <v>65</v>
      </c>
      <c r="D17" s="6" t="s">
        <v>66</v>
      </c>
      <c r="E17" s="6" t="b">
        <v>0</v>
      </c>
      <c r="F17" s="6" t="s">
        <v>23</v>
      </c>
    </row>
    <row r="18" spans="1:6" ht="14.4" x14ac:dyDescent="0.3">
      <c r="A18" s="5" t="s">
        <v>67</v>
      </c>
      <c r="B18" s="5" t="s">
        <v>20</v>
      </c>
      <c r="C18" s="5" t="s">
        <v>68</v>
      </c>
      <c r="D18" s="5" t="s">
        <v>69</v>
      </c>
      <c r="E18" s="5" t="b">
        <v>0</v>
      </c>
      <c r="F18" s="5" t="s">
        <v>23</v>
      </c>
    </row>
    <row r="19" spans="1:6" ht="14.4" x14ac:dyDescent="0.3">
      <c r="A19" s="6" t="s">
        <v>70</v>
      </c>
      <c r="B19" s="6" t="s">
        <v>20</v>
      </c>
      <c r="C19" s="6" t="s">
        <v>71</v>
      </c>
      <c r="D19" s="6" t="s">
        <v>72</v>
      </c>
      <c r="E19" s="6" t="b">
        <v>0</v>
      </c>
      <c r="F19" s="6" t="s">
        <v>23</v>
      </c>
    </row>
    <row r="21" spans="1:6" ht="15.75" customHeight="1" x14ac:dyDescent="0.3"/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topLeftCell="T1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6" customWidth="1"/>
    <col min="2" max="2" width="11" customWidth="1"/>
    <col min="3" max="3" width="29" customWidth="1"/>
    <col min="4" max="4" width="28" customWidth="1"/>
    <col min="5" max="5" width="11" customWidth="1"/>
    <col min="6" max="6" width="12" customWidth="1"/>
    <col min="7" max="7" width="28" customWidth="1"/>
    <col min="8" max="8" width="10" customWidth="1"/>
    <col min="9" max="9" width="36" customWidth="1"/>
    <col min="10" max="12" width="11" customWidth="1"/>
    <col min="13" max="13" width="13" customWidth="1"/>
    <col min="14" max="14" width="12" customWidth="1"/>
    <col min="15" max="15" width="13" customWidth="1"/>
    <col min="16" max="16" width="40" customWidth="1"/>
    <col min="17" max="18" width="14" customWidth="1"/>
    <col min="19" max="20" width="17" customWidth="1"/>
    <col min="21" max="22" width="18" customWidth="1"/>
    <col min="23" max="24" width="19" customWidth="1"/>
    <col min="25" max="25" width="40" customWidth="1"/>
    <col min="26" max="26" width="21" customWidth="1"/>
    <col min="27" max="27" width="24" customWidth="1"/>
    <col min="28" max="28" width="27" customWidth="1"/>
  </cols>
  <sheetData>
    <row r="1" spans="1:28" ht="14.4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73</v>
      </c>
      <c r="H1" s="4" t="s">
        <v>74</v>
      </c>
      <c r="I1" s="4" t="s">
        <v>75</v>
      </c>
      <c r="J1" s="4" t="s">
        <v>76</v>
      </c>
      <c r="K1" s="4" t="s">
        <v>77</v>
      </c>
      <c r="L1" s="4" t="s">
        <v>78</v>
      </c>
      <c r="M1" s="4" t="s">
        <v>79</v>
      </c>
      <c r="N1" s="4" t="s">
        <v>80</v>
      </c>
      <c r="O1" s="4" t="s">
        <v>81</v>
      </c>
      <c r="P1" s="4" t="s">
        <v>82</v>
      </c>
      <c r="Q1" s="4" t="s">
        <v>83</v>
      </c>
      <c r="R1" s="4" t="s">
        <v>84</v>
      </c>
      <c r="S1" s="4" t="s">
        <v>85</v>
      </c>
      <c r="T1" s="4" t="s">
        <v>86</v>
      </c>
      <c r="U1" s="4" t="s">
        <v>87</v>
      </c>
      <c r="V1" s="4" t="s">
        <v>88</v>
      </c>
      <c r="W1" s="4" t="s">
        <v>89</v>
      </c>
      <c r="X1" s="4" t="s">
        <v>90</v>
      </c>
      <c r="Y1" s="4" t="s">
        <v>91</v>
      </c>
      <c r="Z1" s="4" t="s">
        <v>92</v>
      </c>
      <c r="AA1" s="4" t="s">
        <v>93</v>
      </c>
      <c r="AB1" s="4" t="s">
        <v>94</v>
      </c>
    </row>
    <row r="2" spans="1:28" ht="14.4" x14ac:dyDescent="0.3">
      <c r="A2" s="5" t="s">
        <v>95</v>
      </c>
      <c r="B2" s="5" t="s">
        <v>20</v>
      </c>
      <c r="C2" s="5" t="s">
        <v>96</v>
      </c>
      <c r="D2" s="5" t="s">
        <v>97</v>
      </c>
      <c r="E2" s="5" t="b">
        <v>1</v>
      </c>
      <c r="F2" s="5" t="s">
        <v>23</v>
      </c>
      <c r="G2" s="5" t="s">
        <v>98</v>
      </c>
      <c r="H2" s="5" t="s">
        <v>99</v>
      </c>
      <c r="I2" s="5" t="s">
        <v>100</v>
      </c>
      <c r="J2" s="5">
        <v>89812455</v>
      </c>
      <c r="K2" s="5" t="s">
        <v>101</v>
      </c>
      <c r="L2" s="5">
        <v>0</v>
      </c>
      <c r="M2" s="5">
        <v>1776297600</v>
      </c>
      <c r="N2" s="5">
        <v>27457</v>
      </c>
      <c r="O2" s="5">
        <v>1772064000</v>
      </c>
      <c r="P2" s="5" t="s">
        <v>102</v>
      </c>
      <c r="Q2" s="5">
        <v>0</v>
      </c>
      <c r="R2" s="5" t="s">
        <v>103</v>
      </c>
      <c r="S2" s="5" t="s">
        <v>104</v>
      </c>
      <c r="T2" s="5">
        <v>0</v>
      </c>
      <c r="U2" s="5">
        <v>0</v>
      </c>
      <c r="V2" s="5">
        <v>70846</v>
      </c>
      <c r="W2" s="5" t="s">
        <v>105</v>
      </c>
      <c r="X2" s="5" t="s">
        <v>106</v>
      </c>
      <c r="Y2" s="5" t="s">
        <v>107</v>
      </c>
      <c r="Z2" s="5">
        <v>0</v>
      </c>
      <c r="AA2" s="5">
        <v>49001</v>
      </c>
      <c r="AB2" s="5" t="s">
        <v>108</v>
      </c>
    </row>
    <row r="3" spans="1:28" ht="14.4" x14ac:dyDescent="0.3">
      <c r="A3" s="6" t="s">
        <v>109</v>
      </c>
      <c r="B3" s="6" t="s">
        <v>20</v>
      </c>
      <c r="C3" s="6" t="s">
        <v>110</v>
      </c>
      <c r="D3" s="6" t="s">
        <v>111</v>
      </c>
      <c r="E3" s="6" t="b">
        <v>1</v>
      </c>
      <c r="F3" s="6" t="s">
        <v>23</v>
      </c>
      <c r="G3" s="6" t="s">
        <v>112</v>
      </c>
      <c r="H3" s="6" t="s">
        <v>99</v>
      </c>
      <c r="I3" s="6" t="s">
        <v>113</v>
      </c>
      <c r="J3" s="6">
        <v>89802830</v>
      </c>
      <c r="K3" s="6" t="s">
        <v>101</v>
      </c>
      <c r="L3" s="6">
        <v>0</v>
      </c>
      <c r="M3" s="6">
        <v>1728000000</v>
      </c>
      <c r="N3" s="6">
        <v>27258</v>
      </c>
      <c r="O3" s="6">
        <v>1726444800</v>
      </c>
      <c r="P3" s="6" t="s">
        <v>114</v>
      </c>
      <c r="Q3" s="6">
        <v>0</v>
      </c>
      <c r="R3" s="6" t="s">
        <v>103</v>
      </c>
      <c r="S3" s="6" t="s">
        <v>115</v>
      </c>
      <c r="T3" s="6">
        <v>0</v>
      </c>
      <c r="U3" s="6">
        <v>0</v>
      </c>
      <c r="V3" s="6">
        <v>70620</v>
      </c>
      <c r="W3" s="6" t="s">
        <v>105</v>
      </c>
      <c r="X3" s="6" t="s">
        <v>106</v>
      </c>
      <c r="Y3" s="6" t="s">
        <v>116</v>
      </c>
      <c r="Z3" s="6">
        <v>0</v>
      </c>
      <c r="AA3" s="6">
        <v>48806</v>
      </c>
      <c r="AB3" s="6" t="s">
        <v>108</v>
      </c>
    </row>
    <row r="4" spans="1:28" ht="14.4" x14ac:dyDescent="0.3">
      <c r="A4" s="5" t="s">
        <v>117</v>
      </c>
      <c r="B4" s="5" t="s">
        <v>20</v>
      </c>
      <c r="C4" s="5" t="s">
        <v>118</v>
      </c>
      <c r="D4" s="5" t="s">
        <v>119</v>
      </c>
      <c r="E4" s="5" t="b">
        <v>1</v>
      </c>
      <c r="F4" s="5" t="s">
        <v>23</v>
      </c>
      <c r="G4" s="5" t="s">
        <v>120</v>
      </c>
      <c r="H4" s="5" t="s">
        <v>99</v>
      </c>
      <c r="I4" s="5" t="s">
        <v>121</v>
      </c>
      <c r="J4" s="5">
        <v>18854201</v>
      </c>
      <c r="K4" s="5" t="s">
        <v>101</v>
      </c>
      <c r="L4" s="5">
        <v>0</v>
      </c>
      <c r="M4" s="5">
        <v>1462665600</v>
      </c>
      <c r="N4" s="5">
        <v>6353</v>
      </c>
      <c r="O4" s="5">
        <v>1404604800</v>
      </c>
      <c r="P4" s="5" t="s">
        <v>122</v>
      </c>
      <c r="Q4" s="5">
        <v>0</v>
      </c>
      <c r="R4" s="5" t="s">
        <v>103</v>
      </c>
      <c r="S4" s="5" t="s">
        <v>123</v>
      </c>
      <c r="T4" s="5">
        <v>0</v>
      </c>
      <c r="U4" s="5">
        <v>0</v>
      </c>
      <c r="V4" s="5">
        <v>12456</v>
      </c>
      <c r="W4" s="5" t="s">
        <v>124</v>
      </c>
      <c r="X4" s="5" t="s">
        <v>106</v>
      </c>
      <c r="Y4" s="5" t="s">
        <v>125</v>
      </c>
      <c r="Z4" s="5">
        <v>0</v>
      </c>
      <c r="AA4" s="5">
        <v>7139</v>
      </c>
      <c r="AB4" s="5" t="s">
        <v>108</v>
      </c>
    </row>
    <row r="5" spans="1:28" ht="14.4" x14ac:dyDescent="0.3">
      <c r="A5" s="6" t="s">
        <v>126</v>
      </c>
      <c r="B5" s="6" t="s">
        <v>20</v>
      </c>
      <c r="C5" s="6" t="s">
        <v>127</v>
      </c>
      <c r="D5" s="6" t="s">
        <v>128</v>
      </c>
      <c r="E5" s="6" t="b">
        <v>1</v>
      </c>
      <c r="F5" s="6" t="s">
        <v>23</v>
      </c>
      <c r="G5" s="6" t="s">
        <v>129</v>
      </c>
      <c r="H5" s="6" t="s">
        <v>99</v>
      </c>
      <c r="I5" s="6" t="s">
        <v>130</v>
      </c>
      <c r="J5" s="6">
        <v>89812457</v>
      </c>
      <c r="K5" s="6" t="s">
        <v>101</v>
      </c>
      <c r="L5" s="6">
        <v>0</v>
      </c>
      <c r="M5" s="6">
        <v>1640131200</v>
      </c>
      <c r="N5" s="6">
        <v>13100</v>
      </c>
      <c r="O5" s="6">
        <v>1633910400</v>
      </c>
      <c r="P5" s="6" t="s">
        <v>131</v>
      </c>
      <c r="Q5" s="6">
        <v>0</v>
      </c>
      <c r="R5" s="6" t="s">
        <v>103</v>
      </c>
      <c r="S5" s="6"/>
      <c r="T5" s="6">
        <v>0</v>
      </c>
      <c r="U5" s="6">
        <v>0</v>
      </c>
      <c r="V5" s="6">
        <v>38534</v>
      </c>
      <c r="W5" s="6" t="s">
        <v>105</v>
      </c>
      <c r="X5" s="6" t="s">
        <v>106</v>
      </c>
      <c r="Y5" s="6" t="s">
        <v>132</v>
      </c>
      <c r="Z5" s="6">
        <v>0</v>
      </c>
      <c r="AA5" s="6">
        <v>29213</v>
      </c>
      <c r="AB5" s="6" t="s">
        <v>108</v>
      </c>
    </row>
    <row r="6" spans="1:28" ht="14.4" x14ac:dyDescent="0.3">
      <c r="A6" s="5" t="s">
        <v>133</v>
      </c>
      <c r="B6" s="5" t="s">
        <v>20</v>
      </c>
      <c r="C6" s="5" t="s">
        <v>134</v>
      </c>
      <c r="D6" s="5" t="s">
        <v>135</v>
      </c>
      <c r="E6" s="5" t="b">
        <v>1</v>
      </c>
      <c r="F6" s="5" t="s">
        <v>23</v>
      </c>
      <c r="G6" s="5" t="s">
        <v>136</v>
      </c>
      <c r="H6" s="5" t="s">
        <v>99</v>
      </c>
      <c r="I6" s="5" t="s">
        <v>137</v>
      </c>
      <c r="J6" s="5">
        <v>18657390</v>
      </c>
      <c r="K6" s="5" t="s">
        <v>101</v>
      </c>
      <c r="L6" s="5">
        <v>0</v>
      </c>
      <c r="M6" s="5">
        <v>1774742400</v>
      </c>
      <c r="N6" s="5">
        <v>27460</v>
      </c>
      <c r="O6" s="5">
        <v>1773964800</v>
      </c>
      <c r="P6" s="5" t="s">
        <v>138</v>
      </c>
      <c r="Q6" s="5">
        <v>0</v>
      </c>
      <c r="R6" s="5" t="s">
        <v>103</v>
      </c>
      <c r="S6" s="5" t="s">
        <v>139</v>
      </c>
      <c r="T6" s="5">
        <v>0</v>
      </c>
      <c r="U6" s="5">
        <v>0</v>
      </c>
      <c r="V6" s="5">
        <v>70873</v>
      </c>
      <c r="W6" s="5" t="s">
        <v>105</v>
      </c>
      <c r="X6" s="5" t="s">
        <v>106</v>
      </c>
      <c r="Y6" s="5" t="s">
        <v>140</v>
      </c>
      <c r="Z6" s="5">
        <v>0</v>
      </c>
      <c r="AA6" s="5">
        <v>49025</v>
      </c>
      <c r="AB6" s="5" t="s">
        <v>108</v>
      </c>
    </row>
    <row r="7" spans="1:28" ht="14.4" x14ac:dyDescent="0.3">
      <c r="A7" s="6" t="s">
        <v>141</v>
      </c>
      <c r="B7" s="6" t="s">
        <v>20</v>
      </c>
      <c r="C7" s="6" t="s">
        <v>142</v>
      </c>
      <c r="D7" s="6" t="s">
        <v>143</v>
      </c>
      <c r="E7" s="6" t="b">
        <v>1</v>
      </c>
      <c r="F7" s="6" t="s">
        <v>23</v>
      </c>
      <c r="G7" s="6" t="s">
        <v>144</v>
      </c>
      <c r="H7" s="6" t="s">
        <v>99</v>
      </c>
      <c r="I7" s="6" t="s">
        <v>145</v>
      </c>
      <c r="J7" s="6">
        <v>18750085</v>
      </c>
      <c r="K7" s="6" t="s">
        <v>101</v>
      </c>
      <c r="L7" s="6">
        <v>0</v>
      </c>
      <c r="M7" s="6">
        <v>1739491200</v>
      </c>
      <c r="N7" s="6">
        <v>27251</v>
      </c>
      <c r="O7" s="6">
        <v>1726790400</v>
      </c>
      <c r="P7" s="6" t="s">
        <v>146</v>
      </c>
      <c r="Q7" s="6">
        <v>0</v>
      </c>
      <c r="R7" s="6" t="s">
        <v>103</v>
      </c>
      <c r="S7" s="6" t="s">
        <v>147</v>
      </c>
      <c r="T7" s="6">
        <v>0</v>
      </c>
      <c r="U7" s="6">
        <v>0</v>
      </c>
      <c r="V7" s="6">
        <v>70611</v>
      </c>
      <c r="W7" s="6" t="s">
        <v>105</v>
      </c>
      <c r="X7" s="6" t="s">
        <v>106</v>
      </c>
      <c r="Y7" s="6" t="s">
        <v>148</v>
      </c>
      <c r="Z7" s="6">
        <v>0</v>
      </c>
      <c r="AA7" s="6">
        <v>48800</v>
      </c>
      <c r="AB7" s="6" t="s">
        <v>108</v>
      </c>
    </row>
    <row r="8" spans="1:28" ht="14.4" x14ac:dyDescent="0.3">
      <c r="A8" s="5" t="s">
        <v>149</v>
      </c>
      <c r="B8" s="5" t="s">
        <v>20</v>
      </c>
      <c r="C8" s="5" t="s">
        <v>150</v>
      </c>
      <c r="D8" s="5" t="s">
        <v>151</v>
      </c>
      <c r="E8" s="5" t="b">
        <v>1</v>
      </c>
      <c r="F8" s="5" t="s">
        <v>23</v>
      </c>
      <c r="G8" s="5" t="s">
        <v>152</v>
      </c>
      <c r="H8" s="5" t="s">
        <v>99</v>
      </c>
      <c r="I8" s="5" t="s">
        <v>153</v>
      </c>
      <c r="J8" s="5">
        <v>44984017</v>
      </c>
      <c r="K8" s="5" t="s">
        <v>101</v>
      </c>
      <c r="L8" s="5">
        <v>0</v>
      </c>
      <c r="M8" s="5">
        <v>1774742400</v>
      </c>
      <c r="N8" s="5">
        <v>27460</v>
      </c>
      <c r="O8" s="5">
        <v>1773964800</v>
      </c>
      <c r="P8" s="5" t="s">
        <v>138</v>
      </c>
      <c r="Q8" s="5">
        <v>0</v>
      </c>
      <c r="R8" s="5" t="s">
        <v>103</v>
      </c>
      <c r="S8" s="5" t="s">
        <v>154</v>
      </c>
      <c r="T8" s="5">
        <v>0</v>
      </c>
      <c r="U8" s="5">
        <v>0</v>
      </c>
      <c r="V8" s="5">
        <v>70873</v>
      </c>
      <c r="W8" s="5" t="s">
        <v>105</v>
      </c>
      <c r="X8" s="5" t="s">
        <v>106</v>
      </c>
      <c r="Y8" s="5" t="s">
        <v>140</v>
      </c>
      <c r="Z8" s="5">
        <v>0</v>
      </c>
      <c r="AA8" s="5">
        <v>49025</v>
      </c>
      <c r="AB8" s="5" t="s">
        <v>155</v>
      </c>
    </row>
    <row r="9" spans="1:28" ht="14.4" x14ac:dyDescent="0.3">
      <c r="A9" s="6" t="s">
        <v>156</v>
      </c>
      <c r="B9" s="6" t="s">
        <v>20</v>
      </c>
      <c r="C9" s="6" t="s">
        <v>157</v>
      </c>
      <c r="D9" s="6" t="s">
        <v>158</v>
      </c>
      <c r="E9" s="6" t="b">
        <v>1</v>
      </c>
      <c r="F9" s="6" t="s">
        <v>23</v>
      </c>
      <c r="G9" s="6" t="s">
        <v>159</v>
      </c>
      <c r="H9" s="6" t="s">
        <v>99</v>
      </c>
      <c r="I9" s="6" t="s">
        <v>160</v>
      </c>
      <c r="J9" s="6">
        <v>89812458</v>
      </c>
      <c r="K9" s="6" t="s">
        <v>101</v>
      </c>
      <c r="L9" s="6">
        <v>0</v>
      </c>
      <c r="M9" s="6">
        <v>1795996800</v>
      </c>
      <c r="N9" s="6">
        <v>27412</v>
      </c>
      <c r="O9" s="6">
        <v>1766966400</v>
      </c>
      <c r="P9" s="6" t="s">
        <v>161</v>
      </c>
      <c r="Q9" s="6">
        <v>0</v>
      </c>
      <c r="R9" s="6" t="s">
        <v>103</v>
      </c>
      <c r="S9" s="6"/>
      <c r="T9" s="6">
        <v>0</v>
      </c>
      <c r="U9" s="6">
        <v>0</v>
      </c>
      <c r="V9" s="6">
        <v>70781</v>
      </c>
      <c r="W9" s="6" t="s">
        <v>105</v>
      </c>
      <c r="X9" s="6" t="s">
        <v>106</v>
      </c>
      <c r="Y9" s="6" t="s">
        <v>162</v>
      </c>
      <c r="Z9" s="6">
        <v>0</v>
      </c>
      <c r="AA9" s="6">
        <v>48937</v>
      </c>
      <c r="AB9" s="6" t="s">
        <v>108</v>
      </c>
    </row>
    <row r="10" spans="1:28" ht="14.4" x14ac:dyDescent="0.3">
      <c r="A10" s="5" t="s">
        <v>163</v>
      </c>
      <c r="B10" s="5" t="s">
        <v>20</v>
      </c>
      <c r="C10" s="5" t="s">
        <v>164</v>
      </c>
      <c r="D10" s="5" t="s">
        <v>165</v>
      </c>
      <c r="E10" s="5" t="b">
        <v>1</v>
      </c>
      <c r="F10" s="5" t="s">
        <v>23</v>
      </c>
      <c r="G10" s="5" t="s">
        <v>166</v>
      </c>
      <c r="H10" s="5" t="s">
        <v>99</v>
      </c>
      <c r="I10" s="5" t="s">
        <v>167</v>
      </c>
      <c r="J10" s="5">
        <v>89812459</v>
      </c>
      <c r="K10" s="5" t="s">
        <v>101</v>
      </c>
      <c r="L10" s="5">
        <v>0</v>
      </c>
      <c r="M10" s="5">
        <v>1716508800</v>
      </c>
      <c r="N10" s="5">
        <v>27234</v>
      </c>
      <c r="O10" s="5">
        <v>1715817600</v>
      </c>
      <c r="P10" s="5" t="s">
        <v>168</v>
      </c>
      <c r="Q10" s="5">
        <v>0</v>
      </c>
      <c r="R10" s="5" t="s">
        <v>103</v>
      </c>
      <c r="S10" s="5" t="s">
        <v>169</v>
      </c>
      <c r="T10" s="5">
        <v>0</v>
      </c>
      <c r="U10" s="5">
        <v>0</v>
      </c>
      <c r="V10" s="5">
        <v>70585</v>
      </c>
      <c r="W10" s="5" t="s">
        <v>105</v>
      </c>
      <c r="X10" s="5" t="s">
        <v>106</v>
      </c>
      <c r="Y10" s="5" t="s">
        <v>168</v>
      </c>
      <c r="Z10" s="5">
        <v>0</v>
      </c>
      <c r="AA10" s="5">
        <v>48777</v>
      </c>
      <c r="AB10" s="5" t="s">
        <v>108</v>
      </c>
    </row>
    <row r="11" spans="1:28" ht="14.4" x14ac:dyDescent="0.3">
      <c r="A11" s="6" t="s">
        <v>170</v>
      </c>
      <c r="B11" s="6" t="s">
        <v>20</v>
      </c>
      <c r="C11" s="6" t="s">
        <v>171</v>
      </c>
      <c r="D11" s="6" t="s">
        <v>172</v>
      </c>
      <c r="E11" s="6" t="b">
        <v>1</v>
      </c>
      <c r="F11" s="6" t="s">
        <v>23</v>
      </c>
      <c r="G11" s="6" t="s">
        <v>166</v>
      </c>
      <c r="H11" s="6" t="s">
        <v>99</v>
      </c>
      <c r="I11" s="6" t="s">
        <v>167</v>
      </c>
      <c r="J11" s="6">
        <v>89812459</v>
      </c>
      <c r="K11" s="6" t="s">
        <v>101</v>
      </c>
      <c r="L11" s="6">
        <v>0</v>
      </c>
      <c r="M11" s="6">
        <v>1660435200</v>
      </c>
      <c r="N11" s="6">
        <v>17661</v>
      </c>
      <c r="O11" s="6">
        <v>1653091200</v>
      </c>
      <c r="P11" s="6" t="s">
        <v>173</v>
      </c>
      <c r="Q11" s="6">
        <v>0</v>
      </c>
      <c r="R11" s="6" t="s">
        <v>103</v>
      </c>
      <c r="S11" s="6" t="s">
        <v>169</v>
      </c>
      <c r="T11" s="6">
        <v>0</v>
      </c>
      <c r="U11" s="6">
        <v>0</v>
      </c>
      <c r="V11" s="6">
        <v>47625</v>
      </c>
      <c r="W11" s="6" t="s">
        <v>124</v>
      </c>
      <c r="X11" s="6" t="s">
        <v>106</v>
      </c>
      <c r="Y11" s="6" t="s">
        <v>174</v>
      </c>
      <c r="Z11" s="6">
        <v>0</v>
      </c>
      <c r="AA11" s="6">
        <v>35004</v>
      </c>
      <c r="AB11" s="6" t="s">
        <v>108</v>
      </c>
    </row>
    <row r="12" spans="1:28" ht="14.4" x14ac:dyDescent="0.3">
      <c r="A12" s="5" t="s">
        <v>175</v>
      </c>
      <c r="B12" s="5" t="s">
        <v>20</v>
      </c>
      <c r="C12" s="5" t="s">
        <v>176</v>
      </c>
      <c r="D12" s="5" t="s">
        <v>177</v>
      </c>
      <c r="E12" s="5" t="b">
        <v>1</v>
      </c>
      <c r="F12" s="5" t="s">
        <v>23</v>
      </c>
      <c r="G12" s="5" t="s">
        <v>178</v>
      </c>
      <c r="H12" s="5" t="s">
        <v>99</v>
      </c>
      <c r="I12" s="5" t="s">
        <v>179</v>
      </c>
      <c r="J12" s="5">
        <v>18844995</v>
      </c>
      <c r="K12" s="5" t="s">
        <v>101</v>
      </c>
      <c r="L12" s="5">
        <v>0</v>
      </c>
      <c r="M12" s="5">
        <v>1693353600</v>
      </c>
      <c r="N12" s="5">
        <v>25414</v>
      </c>
      <c r="O12" s="5">
        <v>1680220800</v>
      </c>
      <c r="P12" s="5" t="s">
        <v>180</v>
      </c>
      <c r="Q12" s="5">
        <v>0</v>
      </c>
      <c r="R12" s="5" t="s">
        <v>103</v>
      </c>
      <c r="S12" s="5" t="s">
        <v>181</v>
      </c>
      <c r="T12" s="5">
        <v>0</v>
      </c>
      <c r="U12" s="5">
        <v>0</v>
      </c>
      <c r="V12" s="5">
        <v>66105</v>
      </c>
      <c r="W12" s="5" t="s">
        <v>124</v>
      </c>
      <c r="X12" s="5" t="s">
        <v>106</v>
      </c>
      <c r="Y12" s="5" t="s">
        <v>182</v>
      </c>
      <c r="Z12" s="5">
        <v>0</v>
      </c>
      <c r="AA12" s="5">
        <v>46089</v>
      </c>
      <c r="AB12" s="5" t="s">
        <v>108</v>
      </c>
    </row>
    <row r="13" spans="1:28" ht="14.4" x14ac:dyDescent="0.3">
      <c r="A13" s="6" t="s">
        <v>183</v>
      </c>
      <c r="B13" s="6" t="s">
        <v>20</v>
      </c>
      <c r="C13" s="6" t="s">
        <v>184</v>
      </c>
      <c r="D13" s="6" t="s">
        <v>185</v>
      </c>
      <c r="E13" s="6" t="b">
        <v>1</v>
      </c>
      <c r="F13" s="6" t="s">
        <v>23</v>
      </c>
      <c r="G13" s="6" t="s">
        <v>186</v>
      </c>
      <c r="H13" s="6" t="s">
        <v>99</v>
      </c>
      <c r="I13" s="6" t="s">
        <v>187</v>
      </c>
      <c r="J13" s="6">
        <v>18850697</v>
      </c>
      <c r="K13" s="6" t="s">
        <v>101</v>
      </c>
      <c r="L13" s="6">
        <v>0</v>
      </c>
      <c r="M13" s="6">
        <v>1775606400</v>
      </c>
      <c r="N13" s="6">
        <v>27458</v>
      </c>
      <c r="O13" s="6">
        <v>1772668800</v>
      </c>
      <c r="P13" s="6" t="s">
        <v>188</v>
      </c>
      <c r="Q13" s="6">
        <v>0</v>
      </c>
      <c r="R13" s="6" t="s">
        <v>103</v>
      </c>
      <c r="S13" s="6" t="s">
        <v>189</v>
      </c>
      <c r="T13" s="6">
        <v>0</v>
      </c>
      <c r="U13" s="6">
        <v>0</v>
      </c>
      <c r="V13" s="6">
        <v>70845</v>
      </c>
      <c r="W13" s="6" t="s">
        <v>105</v>
      </c>
      <c r="X13" s="6" t="s">
        <v>106</v>
      </c>
      <c r="Y13" s="6" t="s">
        <v>190</v>
      </c>
      <c r="Z13" s="6">
        <v>0</v>
      </c>
      <c r="AA13" s="6">
        <v>49000</v>
      </c>
      <c r="AB13" s="6" t="s">
        <v>108</v>
      </c>
    </row>
    <row r="14" spans="1:28" ht="14.4" x14ac:dyDescent="0.3">
      <c r="A14" s="5" t="s">
        <v>191</v>
      </c>
      <c r="B14" s="5" t="s">
        <v>20</v>
      </c>
      <c r="C14" s="5" t="s">
        <v>192</v>
      </c>
      <c r="D14" s="5" t="s">
        <v>193</v>
      </c>
      <c r="E14" s="5" t="b">
        <v>1</v>
      </c>
      <c r="F14" s="5" t="s">
        <v>23</v>
      </c>
      <c r="G14" s="5" t="s">
        <v>166</v>
      </c>
      <c r="H14" s="5" t="s">
        <v>99</v>
      </c>
      <c r="I14" s="5" t="s">
        <v>167</v>
      </c>
      <c r="J14" s="5">
        <v>89812459</v>
      </c>
      <c r="K14" s="5" t="s">
        <v>101</v>
      </c>
      <c r="L14" s="5">
        <v>0</v>
      </c>
      <c r="M14" s="5">
        <v>1619740800</v>
      </c>
      <c r="N14" s="5">
        <v>12132</v>
      </c>
      <c r="O14" s="5">
        <v>1613347200</v>
      </c>
      <c r="P14" s="5" t="s">
        <v>194</v>
      </c>
      <c r="Q14" s="5">
        <v>0</v>
      </c>
      <c r="R14" s="5" t="s">
        <v>103</v>
      </c>
      <c r="S14" s="5" t="s">
        <v>169</v>
      </c>
      <c r="T14" s="5">
        <v>0</v>
      </c>
      <c r="U14" s="5">
        <v>0</v>
      </c>
      <c r="V14" s="5">
        <v>20613</v>
      </c>
      <c r="W14" s="5" t="s">
        <v>124</v>
      </c>
      <c r="X14" s="5" t="s">
        <v>106</v>
      </c>
      <c r="Y14" s="5" t="s">
        <v>195</v>
      </c>
      <c r="Z14" s="5">
        <v>0</v>
      </c>
      <c r="AA14" s="5">
        <v>12187</v>
      </c>
      <c r="AB14" s="5" t="s">
        <v>108</v>
      </c>
    </row>
    <row r="15" spans="1:28" ht="14.4" x14ac:dyDescent="0.3">
      <c r="A15" s="6" t="s">
        <v>196</v>
      </c>
      <c r="B15" s="6" t="s">
        <v>20</v>
      </c>
      <c r="C15" s="6" t="s">
        <v>197</v>
      </c>
      <c r="D15" s="6" t="s">
        <v>198</v>
      </c>
      <c r="E15" s="6" t="b">
        <v>1</v>
      </c>
      <c r="F15" s="6" t="s">
        <v>23</v>
      </c>
      <c r="G15" s="6" t="s">
        <v>199</v>
      </c>
      <c r="H15" s="6" t="s">
        <v>99</v>
      </c>
      <c r="I15" s="6" t="s">
        <v>200</v>
      </c>
      <c r="J15" s="6">
        <v>18788023</v>
      </c>
      <c r="K15" s="6" t="s">
        <v>101</v>
      </c>
      <c r="L15" s="6">
        <v>0</v>
      </c>
      <c r="M15" s="6">
        <v>1462665600</v>
      </c>
      <c r="N15" s="6">
        <v>6375</v>
      </c>
      <c r="O15" s="6">
        <v>1461888000</v>
      </c>
      <c r="P15" s="6" t="s">
        <v>201</v>
      </c>
      <c r="Q15" s="6">
        <v>0</v>
      </c>
      <c r="R15" s="6" t="s">
        <v>103</v>
      </c>
      <c r="S15" s="6" t="s">
        <v>202</v>
      </c>
      <c r="T15" s="6">
        <v>0</v>
      </c>
      <c r="U15" s="6">
        <v>0</v>
      </c>
      <c r="V15" s="6">
        <v>12478</v>
      </c>
      <c r="W15" s="6" t="s">
        <v>124</v>
      </c>
      <c r="X15" s="6" t="s">
        <v>106</v>
      </c>
      <c r="Y15" s="6" t="s">
        <v>203</v>
      </c>
      <c r="Z15" s="6">
        <v>0</v>
      </c>
      <c r="AA15" s="6">
        <v>7161</v>
      </c>
      <c r="AB15" s="6" t="s">
        <v>108</v>
      </c>
    </row>
    <row r="16" spans="1:28" ht="14.4" x14ac:dyDescent="0.3">
      <c r="A16" s="5" t="s">
        <v>204</v>
      </c>
      <c r="B16" s="5" t="s">
        <v>20</v>
      </c>
      <c r="C16" s="5" t="s">
        <v>205</v>
      </c>
      <c r="D16" s="5" t="s">
        <v>206</v>
      </c>
      <c r="E16" s="5" t="b">
        <v>1</v>
      </c>
      <c r="F16" s="5" t="s">
        <v>23</v>
      </c>
      <c r="G16" s="5" t="s">
        <v>186</v>
      </c>
      <c r="H16" s="5" t="s">
        <v>99</v>
      </c>
      <c r="I16" s="5" t="s">
        <v>187</v>
      </c>
      <c r="J16" s="5">
        <v>18850697</v>
      </c>
      <c r="K16" s="5" t="s">
        <v>101</v>
      </c>
      <c r="L16" s="5">
        <v>0</v>
      </c>
      <c r="M16" s="5">
        <v>1759363200</v>
      </c>
      <c r="N16" s="5">
        <v>27308</v>
      </c>
      <c r="O16" s="5">
        <v>1743897600</v>
      </c>
      <c r="P16" s="5" t="s">
        <v>207</v>
      </c>
      <c r="Q16" s="5">
        <v>0</v>
      </c>
      <c r="R16" s="5" t="s">
        <v>103</v>
      </c>
      <c r="S16" s="5" t="s">
        <v>189</v>
      </c>
      <c r="T16" s="5">
        <v>0</v>
      </c>
      <c r="U16" s="5">
        <v>0</v>
      </c>
      <c r="V16" s="5">
        <v>70669</v>
      </c>
      <c r="W16" s="5" t="s">
        <v>105</v>
      </c>
      <c r="X16" s="5" t="s">
        <v>106</v>
      </c>
      <c r="Y16" s="5" t="s">
        <v>208</v>
      </c>
      <c r="Z16" s="5">
        <v>0</v>
      </c>
      <c r="AA16" s="5">
        <v>48855</v>
      </c>
      <c r="AB16" s="5" t="s">
        <v>108</v>
      </c>
    </row>
    <row r="17" spans="1:28" ht="14.4" x14ac:dyDescent="0.3">
      <c r="A17" s="6" t="s">
        <v>209</v>
      </c>
      <c r="B17" s="6" t="s">
        <v>20</v>
      </c>
      <c r="C17" s="6" t="s">
        <v>210</v>
      </c>
      <c r="D17" s="6" t="s">
        <v>211</v>
      </c>
      <c r="E17" s="6" t="b">
        <v>1</v>
      </c>
      <c r="F17" s="6" t="s">
        <v>23</v>
      </c>
      <c r="G17" s="6" t="s">
        <v>212</v>
      </c>
      <c r="H17" s="6" t="s">
        <v>99</v>
      </c>
      <c r="I17" s="6" t="s">
        <v>213</v>
      </c>
      <c r="J17" s="6">
        <v>89812461</v>
      </c>
      <c r="K17" s="6" t="s">
        <v>101</v>
      </c>
      <c r="L17" s="6">
        <v>0</v>
      </c>
      <c r="M17" s="6">
        <v>1763856000</v>
      </c>
      <c r="N17" s="6">
        <v>27348</v>
      </c>
      <c r="O17" s="6">
        <v>1756598400</v>
      </c>
      <c r="P17" s="6" t="s">
        <v>214</v>
      </c>
      <c r="Q17" s="6">
        <v>0</v>
      </c>
      <c r="R17" s="6" t="s">
        <v>103</v>
      </c>
      <c r="S17" s="6"/>
      <c r="T17" s="6">
        <v>0</v>
      </c>
      <c r="U17" s="6">
        <v>0</v>
      </c>
      <c r="V17" s="6">
        <v>70715</v>
      </c>
      <c r="W17" s="6" t="s">
        <v>105</v>
      </c>
      <c r="X17" s="6" t="s">
        <v>106</v>
      </c>
      <c r="Y17" s="6" t="s">
        <v>215</v>
      </c>
      <c r="Z17" s="6">
        <v>0</v>
      </c>
      <c r="AA17" s="6">
        <v>48887</v>
      </c>
      <c r="AB17" s="6" t="s">
        <v>108</v>
      </c>
    </row>
    <row r="18" spans="1:28" ht="14.4" x14ac:dyDescent="0.3">
      <c r="A18" s="5" t="s">
        <v>216</v>
      </c>
      <c r="B18" s="5" t="s">
        <v>20</v>
      </c>
      <c r="C18" s="5" t="s">
        <v>217</v>
      </c>
      <c r="D18" s="5" t="s">
        <v>218</v>
      </c>
      <c r="E18" s="5" t="b">
        <v>1</v>
      </c>
      <c r="F18" s="5" t="s">
        <v>23</v>
      </c>
      <c r="G18" s="5" t="s">
        <v>166</v>
      </c>
      <c r="H18" s="5" t="s">
        <v>99</v>
      </c>
      <c r="I18" s="5" t="s">
        <v>167</v>
      </c>
      <c r="J18" s="5">
        <v>89812459</v>
      </c>
      <c r="K18" s="5" t="s">
        <v>101</v>
      </c>
      <c r="L18" s="5">
        <v>0</v>
      </c>
      <c r="M18" s="5">
        <v>1648425600</v>
      </c>
      <c r="N18" s="5">
        <v>6473</v>
      </c>
      <c r="O18" s="5">
        <v>1574035200</v>
      </c>
      <c r="P18" s="5" t="s">
        <v>219</v>
      </c>
      <c r="Q18" s="5">
        <v>0</v>
      </c>
      <c r="R18" s="5" t="s">
        <v>103</v>
      </c>
      <c r="S18" s="5" t="s">
        <v>169</v>
      </c>
      <c r="T18" s="5">
        <v>0</v>
      </c>
      <c r="U18" s="5">
        <v>0</v>
      </c>
      <c r="V18" s="5">
        <v>12581</v>
      </c>
      <c r="W18" s="5" t="s">
        <v>124</v>
      </c>
      <c r="X18" s="5" t="s">
        <v>106</v>
      </c>
      <c r="Y18" s="5" t="s">
        <v>219</v>
      </c>
      <c r="Z18" s="5">
        <v>0</v>
      </c>
      <c r="AA18" s="5">
        <v>7261</v>
      </c>
      <c r="AB18" s="5" t="s">
        <v>108</v>
      </c>
    </row>
    <row r="19" spans="1:28" ht="14.4" x14ac:dyDescent="0.3">
      <c r="A19" s="6" t="s">
        <v>220</v>
      </c>
      <c r="B19" s="6" t="s">
        <v>20</v>
      </c>
      <c r="C19" s="6" t="s">
        <v>221</v>
      </c>
      <c r="D19" s="6" t="s">
        <v>222</v>
      </c>
      <c r="E19" s="6" t="b">
        <v>1</v>
      </c>
      <c r="F19" s="6" t="s">
        <v>23</v>
      </c>
      <c r="G19" s="6" t="s">
        <v>166</v>
      </c>
      <c r="H19" s="6" t="s">
        <v>99</v>
      </c>
      <c r="I19" s="6" t="s">
        <v>167</v>
      </c>
      <c r="J19" s="6">
        <v>89812459</v>
      </c>
      <c r="K19" s="6" t="s">
        <v>101</v>
      </c>
      <c r="L19" s="6">
        <v>0</v>
      </c>
      <c r="M19" s="6">
        <v>1533772800</v>
      </c>
      <c r="N19" s="6">
        <v>6425</v>
      </c>
      <c r="O19" s="6">
        <v>1524441600</v>
      </c>
      <c r="P19" s="6" t="s">
        <v>223</v>
      </c>
      <c r="Q19" s="6">
        <v>0</v>
      </c>
      <c r="R19" s="6" t="s">
        <v>103</v>
      </c>
      <c r="S19" s="6" t="s">
        <v>169</v>
      </c>
      <c r="T19" s="6">
        <v>0</v>
      </c>
      <c r="U19" s="6">
        <v>0</v>
      </c>
      <c r="V19" s="6">
        <v>12530</v>
      </c>
      <c r="W19" s="6" t="s">
        <v>124</v>
      </c>
      <c r="X19" s="6" t="s">
        <v>106</v>
      </c>
      <c r="Y19" s="6" t="s">
        <v>224</v>
      </c>
      <c r="Z19" s="6">
        <v>0</v>
      </c>
      <c r="AA19" s="6">
        <v>7212</v>
      </c>
      <c r="AB19" s="6" t="s">
        <v>108</v>
      </c>
    </row>
    <row r="20" spans="1:28" ht="14.4" x14ac:dyDescent="0.3">
      <c r="A20" s="5" t="s">
        <v>225</v>
      </c>
      <c r="B20" s="5" t="s">
        <v>20</v>
      </c>
      <c r="C20" s="5" t="s">
        <v>226</v>
      </c>
      <c r="D20" s="5" t="s">
        <v>227</v>
      </c>
      <c r="E20" s="5" t="b">
        <v>1</v>
      </c>
      <c r="F20" s="5" t="s">
        <v>23</v>
      </c>
      <c r="G20" s="5" t="s">
        <v>228</v>
      </c>
      <c r="H20" s="5" t="s">
        <v>99</v>
      </c>
      <c r="I20" s="5" t="s">
        <v>229</v>
      </c>
      <c r="J20" s="5">
        <v>89798638</v>
      </c>
      <c r="K20" s="5" t="s">
        <v>101</v>
      </c>
      <c r="L20" s="5">
        <v>0</v>
      </c>
      <c r="M20" s="5">
        <v>1547683200</v>
      </c>
      <c r="N20" s="5">
        <v>6448</v>
      </c>
      <c r="O20" s="5">
        <v>1547683200</v>
      </c>
      <c r="P20" s="5" t="s">
        <v>230</v>
      </c>
      <c r="Q20" s="5">
        <v>0</v>
      </c>
      <c r="R20" s="5" t="s">
        <v>103</v>
      </c>
      <c r="S20" s="5" t="s">
        <v>231</v>
      </c>
      <c r="T20" s="5">
        <v>0</v>
      </c>
      <c r="U20" s="5">
        <v>0</v>
      </c>
      <c r="V20" s="5">
        <v>12555</v>
      </c>
      <c r="W20" s="5" t="s">
        <v>105</v>
      </c>
      <c r="X20" s="5" t="s">
        <v>106</v>
      </c>
      <c r="Y20" s="5" t="s">
        <v>232</v>
      </c>
      <c r="Z20" s="5">
        <v>0</v>
      </c>
      <c r="AA20" s="5">
        <v>7235</v>
      </c>
      <c r="AB20" s="5" t="s">
        <v>108</v>
      </c>
    </row>
    <row r="21" spans="1:28" ht="15.75" customHeight="1" x14ac:dyDescent="0.3">
      <c r="A21" s="6" t="s">
        <v>233</v>
      </c>
      <c r="B21" s="6" t="s">
        <v>20</v>
      </c>
      <c r="C21" s="6" t="s">
        <v>234</v>
      </c>
      <c r="D21" s="6" t="s">
        <v>235</v>
      </c>
      <c r="E21" s="6" t="b">
        <v>1</v>
      </c>
      <c r="F21" s="6" t="s">
        <v>23</v>
      </c>
      <c r="G21" s="6" t="s">
        <v>166</v>
      </c>
      <c r="H21" s="6" t="s">
        <v>99</v>
      </c>
      <c r="I21" s="6" t="s">
        <v>167</v>
      </c>
      <c r="J21" s="6">
        <v>89812459</v>
      </c>
      <c r="K21" s="6" t="s">
        <v>101</v>
      </c>
      <c r="L21" s="6">
        <v>0</v>
      </c>
      <c r="M21" s="6">
        <v>1489104000</v>
      </c>
      <c r="N21" s="6">
        <v>6357</v>
      </c>
      <c r="O21" s="6">
        <v>1458259200</v>
      </c>
      <c r="P21" s="6" t="s">
        <v>236</v>
      </c>
      <c r="Q21" s="6">
        <v>0</v>
      </c>
      <c r="R21" s="6" t="s">
        <v>103</v>
      </c>
      <c r="S21" s="6" t="s">
        <v>169</v>
      </c>
      <c r="T21" s="6">
        <v>0</v>
      </c>
      <c r="U21" s="6">
        <v>0</v>
      </c>
      <c r="V21" s="6">
        <v>12460</v>
      </c>
      <c r="W21" s="6" t="s">
        <v>124</v>
      </c>
      <c r="X21" s="6" t="s">
        <v>106</v>
      </c>
      <c r="Y21" s="6" t="s">
        <v>237</v>
      </c>
      <c r="Z21" s="6">
        <v>0</v>
      </c>
      <c r="AA21" s="6">
        <v>7143</v>
      </c>
      <c r="AB21" s="6" t="s">
        <v>108</v>
      </c>
    </row>
    <row r="22" spans="1:28" ht="15.75" customHeight="1" x14ac:dyDescent="0.3">
      <c r="A22" s="5" t="s">
        <v>238</v>
      </c>
      <c r="B22" s="5" t="s">
        <v>20</v>
      </c>
      <c r="C22" s="5" t="s">
        <v>239</v>
      </c>
      <c r="D22" s="5" t="s">
        <v>240</v>
      </c>
      <c r="E22" s="5" t="b">
        <v>1</v>
      </c>
      <c r="F22" s="5" t="s">
        <v>23</v>
      </c>
      <c r="G22" s="5" t="s">
        <v>241</v>
      </c>
      <c r="H22" s="5" t="s">
        <v>99</v>
      </c>
      <c r="I22" s="5" t="s">
        <v>242</v>
      </c>
      <c r="J22" s="5">
        <v>18717366</v>
      </c>
      <c r="K22" s="5" t="s">
        <v>101</v>
      </c>
      <c r="L22" s="5">
        <v>0</v>
      </c>
      <c r="M22" s="5">
        <v>1775606400</v>
      </c>
      <c r="N22" s="5">
        <v>27458</v>
      </c>
      <c r="O22" s="5">
        <v>1772668800</v>
      </c>
      <c r="P22" s="5" t="s">
        <v>188</v>
      </c>
      <c r="Q22" s="5">
        <v>0</v>
      </c>
      <c r="R22" s="5" t="s">
        <v>103</v>
      </c>
      <c r="S22" s="5" t="s">
        <v>243</v>
      </c>
      <c r="T22" s="5">
        <v>0</v>
      </c>
      <c r="U22" s="5">
        <v>0</v>
      </c>
      <c r="V22" s="5">
        <v>70845</v>
      </c>
      <c r="W22" s="5" t="s">
        <v>105</v>
      </c>
      <c r="X22" s="5" t="s">
        <v>106</v>
      </c>
      <c r="Y22" s="5" t="s">
        <v>190</v>
      </c>
      <c r="Z22" s="5">
        <v>0</v>
      </c>
      <c r="AA22" s="5">
        <v>49000</v>
      </c>
      <c r="AB22" s="5" t="s">
        <v>108</v>
      </c>
    </row>
    <row r="23" spans="1:28" ht="15.75" customHeight="1" x14ac:dyDescent="0.3">
      <c r="A23" s="6" t="s">
        <v>244</v>
      </c>
      <c r="B23" s="6" t="s">
        <v>20</v>
      </c>
      <c r="C23" s="6" t="s">
        <v>245</v>
      </c>
      <c r="D23" s="6" t="s">
        <v>246</v>
      </c>
      <c r="E23" s="6" t="b">
        <v>1</v>
      </c>
      <c r="F23" s="6" t="s">
        <v>23</v>
      </c>
      <c r="G23" s="6" t="s">
        <v>247</v>
      </c>
      <c r="H23" s="6" t="s">
        <v>99</v>
      </c>
      <c r="I23" s="6" t="s">
        <v>248</v>
      </c>
      <c r="J23" s="6">
        <v>36558526</v>
      </c>
      <c r="K23" s="6" t="s">
        <v>101</v>
      </c>
      <c r="L23" s="6">
        <v>0</v>
      </c>
      <c r="M23" s="6">
        <v>1780444800</v>
      </c>
      <c r="N23" s="6">
        <v>27432</v>
      </c>
      <c r="O23" s="6">
        <v>1770163200</v>
      </c>
      <c r="P23" s="6" t="s">
        <v>249</v>
      </c>
      <c r="Q23" s="6">
        <v>0</v>
      </c>
      <c r="R23" s="6" t="s">
        <v>103</v>
      </c>
      <c r="S23" s="6" t="s">
        <v>250</v>
      </c>
      <c r="T23" s="6">
        <v>0</v>
      </c>
      <c r="U23" s="6">
        <v>0</v>
      </c>
      <c r="V23" s="6">
        <v>70809</v>
      </c>
      <c r="W23" s="6" t="s">
        <v>105</v>
      </c>
      <c r="X23" s="6" t="s">
        <v>106</v>
      </c>
      <c r="Y23" s="6" t="s">
        <v>251</v>
      </c>
      <c r="Z23" s="6">
        <v>0</v>
      </c>
      <c r="AA23" s="6">
        <v>48964</v>
      </c>
      <c r="AB23" s="6" t="s">
        <v>108</v>
      </c>
    </row>
    <row r="24" spans="1:28" ht="15.75" customHeight="1" x14ac:dyDescent="0.3">
      <c r="A24" s="5" t="s">
        <v>252</v>
      </c>
      <c r="B24" s="5" t="s">
        <v>20</v>
      </c>
      <c r="C24" s="5" t="s">
        <v>253</v>
      </c>
      <c r="D24" s="5" t="s">
        <v>254</v>
      </c>
      <c r="E24" s="5" t="b">
        <v>1</v>
      </c>
      <c r="F24" s="5" t="s">
        <v>23</v>
      </c>
      <c r="G24" s="5" t="s">
        <v>255</v>
      </c>
      <c r="H24" s="5" t="s">
        <v>99</v>
      </c>
      <c r="I24" s="5" t="s">
        <v>256</v>
      </c>
      <c r="J24" s="5">
        <v>89812464</v>
      </c>
      <c r="K24" s="5" t="s">
        <v>101</v>
      </c>
      <c r="L24" s="5">
        <v>0</v>
      </c>
      <c r="M24" s="5">
        <v>1615766400</v>
      </c>
      <c r="N24" s="5">
        <v>17964</v>
      </c>
      <c r="O24" s="5">
        <v>1613088000</v>
      </c>
      <c r="P24" s="5" t="s">
        <v>257</v>
      </c>
      <c r="Q24" s="5">
        <v>0</v>
      </c>
      <c r="R24" s="5" t="s">
        <v>103</v>
      </c>
      <c r="S24" s="5"/>
      <c r="T24" s="5">
        <v>0</v>
      </c>
      <c r="U24" s="5">
        <v>0</v>
      </c>
      <c r="V24" s="5">
        <v>49074</v>
      </c>
      <c r="W24" s="5" t="s">
        <v>124</v>
      </c>
      <c r="X24" s="5" t="s">
        <v>106</v>
      </c>
      <c r="Y24" s="5" t="s">
        <v>258</v>
      </c>
      <c r="Z24" s="5">
        <v>0</v>
      </c>
      <c r="AA24" s="5">
        <v>36178</v>
      </c>
      <c r="AB24" s="5" t="s">
        <v>108</v>
      </c>
    </row>
    <row r="25" spans="1:28" ht="15.75" customHeight="1" x14ac:dyDescent="0.3">
      <c r="A25" s="6" t="s">
        <v>259</v>
      </c>
      <c r="B25" s="6" t="s">
        <v>20</v>
      </c>
      <c r="C25" s="6" t="s">
        <v>260</v>
      </c>
      <c r="D25" s="6" t="s">
        <v>261</v>
      </c>
      <c r="E25" s="6" t="b">
        <v>1</v>
      </c>
      <c r="F25" s="6" t="s">
        <v>23</v>
      </c>
      <c r="G25" s="6" t="s">
        <v>262</v>
      </c>
      <c r="H25" s="6" t="s">
        <v>99</v>
      </c>
      <c r="I25" s="6" t="s">
        <v>263</v>
      </c>
      <c r="J25" s="6">
        <v>89783807</v>
      </c>
      <c r="K25" s="6" t="s">
        <v>101</v>
      </c>
      <c r="L25" s="6">
        <v>0</v>
      </c>
      <c r="M25" s="6">
        <v>1708300800</v>
      </c>
      <c r="N25" s="6">
        <v>27188</v>
      </c>
      <c r="O25" s="6">
        <v>1695168000</v>
      </c>
      <c r="P25" s="6" t="s">
        <v>264</v>
      </c>
      <c r="Q25" s="6">
        <v>0</v>
      </c>
      <c r="R25" s="6" t="s">
        <v>103</v>
      </c>
      <c r="S25" s="6" t="s">
        <v>265</v>
      </c>
      <c r="T25" s="6">
        <v>0</v>
      </c>
      <c r="U25" s="6">
        <v>0</v>
      </c>
      <c r="V25" s="6">
        <v>70534</v>
      </c>
      <c r="W25" s="6" t="s">
        <v>105</v>
      </c>
      <c r="X25" s="6" t="s">
        <v>106</v>
      </c>
      <c r="Y25" s="6" t="s">
        <v>266</v>
      </c>
      <c r="Z25" s="6">
        <v>0</v>
      </c>
      <c r="AA25" s="6">
        <v>48727</v>
      </c>
      <c r="AB25" s="6" t="s">
        <v>108</v>
      </c>
    </row>
    <row r="26" spans="1:28" ht="15.75" customHeight="1" x14ac:dyDescent="0.3">
      <c r="A26" s="5" t="s">
        <v>267</v>
      </c>
      <c r="B26" s="5" t="s">
        <v>20</v>
      </c>
      <c r="C26" s="5" t="s">
        <v>268</v>
      </c>
      <c r="D26" s="5" t="s">
        <v>269</v>
      </c>
      <c r="E26" s="5" t="b">
        <v>1</v>
      </c>
      <c r="F26" s="5" t="s">
        <v>23</v>
      </c>
      <c r="G26" s="5" t="s">
        <v>270</v>
      </c>
      <c r="H26" s="5" t="s">
        <v>99</v>
      </c>
      <c r="I26" s="5" t="s">
        <v>271</v>
      </c>
      <c r="J26" s="5">
        <v>89812465</v>
      </c>
      <c r="K26" s="5" t="s">
        <v>101</v>
      </c>
      <c r="L26" s="5">
        <v>0</v>
      </c>
      <c r="M26" s="5">
        <v>1764720000</v>
      </c>
      <c r="N26" s="5">
        <v>27401</v>
      </c>
      <c r="O26" s="5">
        <v>1763337600</v>
      </c>
      <c r="P26" s="5" t="s">
        <v>272</v>
      </c>
      <c r="Q26" s="5">
        <v>0</v>
      </c>
      <c r="R26" s="5" t="s">
        <v>103</v>
      </c>
      <c r="S26" s="5" t="s">
        <v>273</v>
      </c>
      <c r="T26" s="5">
        <v>0</v>
      </c>
      <c r="U26" s="5">
        <v>0</v>
      </c>
      <c r="V26" s="5">
        <v>70790</v>
      </c>
      <c r="W26" s="5" t="s">
        <v>105</v>
      </c>
      <c r="X26" s="5" t="s">
        <v>106</v>
      </c>
      <c r="Y26" s="5" t="s">
        <v>274</v>
      </c>
      <c r="Z26" s="5">
        <v>0</v>
      </c>
      <c r="AA26" s="5">
        <v>48931</v>
      </c>
      <c r="AB26" s="5" t="s">
        <v>108</v>
      </c>
    </row>
    <row r="27" spans="1:28" ht="15.75" customHeight="1" x14ac:dyDescent="0.3">
      <c r="A27" s="6" t="s">
        <v>275</v>
      </c>
      <c r="B27" s="6" t="s">
        <v>20</v>
      </c>
      <c r="C27" s="6" t="s">
        <v>276</v>
      </c>
      <c r="D27" s="6" t="s">
        <v>277</v>
      </c>
      <c r="E27" s="6" t="b">
        <v>1</v>
      </c>
      <c r="F27" s="6" t="s">
        <v>23</v>
      </c>
      <c r="G27" s="6" t="s">
        <v>166</v>
      </c>
      <c r="H27" s="6" t="s">
        <v>99</v>
      </c>
      <c r="I27" s="6" t="s">
        <v>167</v>
      </c>
      <c r="J27" s="6">
        <v>89812459</v>
      </c>
      <c r="K27" s="6" t="s">
        <v>101</v>
      </c>
      <c r="L27" s="6">
        <v>0</v>
      </c>
      <c r="M27" s="6">
        <v>1784332800</v>
      </c>
      <c r="N27" s="6">
        <v>27346</v>
      </c>
      <c r="O27" s="6">
        <v>1761955200</v>
      </c>
      <c r="P27" s="6" t="s">
        <v>278</v>
      </c>
      <c r="Q27" s="6">
        <v>0</v>
      </c>
      <c r="R27" s="6" t="s">
        <v>103</v>
      </c>
      <c r="S27" s="6" t="s">
        <v>169</v>
      </c>
      <c r="T27" s="6">
        <v>0</v>
      </c>
      <c r="U27" s="6">
        <v>0</v>
      </c>
      <c r="V27" s="6">
        <v>70780</v>
      </c>
      <c r="W27" s="6" t="s">
        <v>105</v>
      </c>
      <c r="X27" s="6" t="s">
        <v>106</v>
      </c>
      <c r="Y27" s="6" t="s">
        <v>279</v>
      </c>
      <c r="Z27" s="6">
        <v>0</v>
      </c>
      <c r="AA27" s="6">
        <v>48892</v>
      </c>
      <c r="AB27" s="6" t="s">
        <v>108</v>
      </c>
    </row>
    <row r="28" spans="1:28" ht="15.75" customHeight="1" x14ac:dyDescent="0.3">
      <c r="A28" s="5" t="s">
        <v>280</v>
      </c>
      <c r="B28" s="5" t="s">
        <v>20</v>
      </c>
      <c r="C28" s="5" t="s">
        <v>281</v>
      </c>
      <c r="D28" s="5" t="s">
        <v>282</v>
      </c>
      <c r="E28" s="5" t="b">
        <v>1</v>
      </c>
      <c r="F28" s="5" t="s">
        <v>23</v>
      </c>
      <c r="G28" s="5" t="s">
        <v>166</v>
      </c>
      <c r="H28" s="5" t="s">
        <v>99</v>
      </c>
      <c r="I28" s="5" t="s">
        <v>167</v>
      </c>
      <c r="J28" s="5">
        <v>89812459</v>
      </c>
      <c r="K28" s="5" t="s">
        <v>101</v>
      </c>
      <c r="L28" s="5">
        <v>0</v>
      </c>
      <c r="M28" s="5"/>
      <c r="N28" s="5">
        <v>27435</v>
      </c>
      <c r="O28" s="5"/>
      <c r="P28" s="5" t="s">
        <v>283</v>
      </c>
      <c r="Q28" s="5">
        <v>0</v>
      </c>
      <c r="R28" s="5" t="s">
        <v>103</v>
      </c>
      <c r="S28" s="5" t="s">
        <v>169</v>
      </c>
      <c r="T28" s="5">
        <v>0</v>
      </c>
      <c r="U28" s="5">
        <v>0</v>
      </c>
      <c r="V28" s="5">
        <v>70826</v>
      </c>
      <c r="W28" s="5" t="s">
        <v>105</v>
      </c>
      <c r="X28" s="5" t="s">
        <v>106</v>
      </c>
      <c r="Y28" s="5" t="s">
        <v>284</v>
      </c>
      <c r="Z28" s="5">
        <v>0</v>
      </c>
      <c r="AA28" s="5">
        <v>48981</v>
      </c>
      <c r="AB28" s="5" t="s">
        <v>108</v>
      </c>
    </row>
    <row r="29" spans="1:28" ht="15.75" customHeight="1" x14ac:dyDescent="0.3">
      <c r="A29" s="6" t="s">
        <v>285</v>
      </c>
      <c r="B29" s="6" t="s">
        <v>20</v>
      </c>
      <c r="C29" s="6" t="s">
        <v>286</v>
      </c>
      <c r="D29" s="6" t="s">
        <v>287</v>
      </c>
      <c r="E29" s="6" t="b">
        <v>1</v>
      </c>
      <c r="F29" s="6" t="s">
        <v>23</v>
      </c>
      <c r="G29" s="6" t="s">
        <v>166</v>
      </c>
      <c r="H29" s="6" t="s">
        <v>99</v>
      </c>
      <c r="I29" s="6" t="s">
        <v>167</v>
      </c>
      <c r="J29" s="6">
        <v>89812459</v>
      </c>
      <c r="K29" s="6" t="s">
        <v>101</v>
      </c>
      <c r="L29" s="6">
        <v>0</v>
      </c>
      <c r="M29" s="6">
        <v>1778025600</v>
      </c>
      <c r="N29" s="6">
        <v>27347</v>
      </c>
      <c r="O29" s="6">
        <v>1755648000</v>
      </c>
      <c r="P29" s="6" t="s">
        <v>288</v>
      </c>
      <c r="Q29" s="6">
        <v>0</v>
      </c>
      <c r="R29" s="6" t="s">
        <v>103</v>
      </c>
      <c r="S29" s="6" t="s">
        <v>169</v>
      </c>
      <c r="T29" s="6">
        <v>0</v>
      </c>
      <c r="U29" s="6">
        <v>0</v>
      </c>
      <c r="V29" s="6">
        <v>70714</v>
      </c>
      <c r="W29" s="6" t="s">
        <v>105</v>
      </c>
      <c r="X29" s="6" t="s">
        <v>106</v>
      </c>
      <c r="Y29" s="6" t="s">
        <v>289</v>
      </c>
      <c r="Z29" s="6">
        <v>0</v>
      </c>
      <c r="AA29" s="6">
        <v>48886</v>
      </c>
      <c r="AB29" s="6" t="s">
        <v>108</v>
      </c>
    </row>
    <row r="30" spans="1:28" ht="15.75" customHeight="1" x14ac:dyDescent="0.3">
      <c r="A30" s="5" t="s">
        <v>290</v>
      </c>
      <c r="B30" s="5" t="s">
        <v>20</v>
      </c>
      <c r="C30" s="5" t="s">
        <v>291</v>
      </c>
      <c r="D30" s="5" t="s">
        <v>292</v>
      </c>
      <c r="E30" s="5" t="b">
        <v>1</v>
      </c>
      <c r="F30" s="5" t="s">
        <v>23</v>
      </c>
      <c r="G30" s="5" t="s">
        <v>293</v>
      </c>
      <c r="H30" s="5" t="s">
        <v>99</v>
      </c>
      <c r="I30" s="5" t="s">
        <v>294</v>
      </c>
      <c r="J30" s="5">
        <v>89325576</v>
      </c>
      <c r="K30" s="5" t="s">
        <v>101</v>
      </c>
      <c r="L30" s="5">
        <v>0</v>
      </c>
      <c r="M30" s="5">
        <v>1541980800</v>
      </c>
      <c r="N30" s="5">
        <v>6429</v>
      </c>
      <c r="O30" s="5">
        <v>1541980800</v>
      </c>
      <c r="P30" s="5" t="s">
        <v>295</v>
      </c>
      <c r="Q30" s="5">
        <v>0</v>
      </c>
      <c r="R30" s="5" t="s">
        <v>103</v>
      </c>
      <c r="S30" s="5" t="s">
        <v>296</v>
      </c>
      <c r="T30" s="5">
        <v>0</v>
      </c>
      <c r="U30" s="5">
        <v>0</v>
      </c>
      <c r="V30" s="5">
        <v>12535</v>
      </c>
      <c r="W30" s="5" t="s">
        <v>124</v>
      </c>
      <c r="X30" s="5" t="s">
        <v>106</v>
      </c>
      <c r="Y30" s="5" t="s">
        <v>297</v>
      </c>
      <c r="Z30" s="5">
        <v>0</v>
      </c>
      <c r="AA30" s="5">
        <v>7216</v>
      </c>
      <c r="AB30" s="5" t="s">
        <v>108</v>
      </c>
    </row>
    <row r="31" spans="1:28" ht="15.75" customHeight="1" x14ac:dyDescent="0.3">
      <c r="A31" s="7" t="s">
        <v>298</v>
      </c>
      <c r="B31" s="7" t="s">
        <v>20</v>
      </c>
      <c r="C31" s="8" t="s">
        <v>299</v>
      </c>
      <c r="D31" s="8" t="s">
        <v>300</v>
      </c>
      <c r="E31" s="7" t="b">
        <v>1</v>
      </c>
      <c r="F31" s="7" t="s">
        <v>23</v>
      </c>
      <c r="G31" s="7" t="s">
        <v>301</v>
      </c>
      <c r="H31" s="7" t="s">
        <v>99</v>
      </c>
      <c r="I31" s="7" t="s">
        <v>302</v>
      </c>
      <c r="J31" s="7">
        <v>18840498</v>
      </c>
      <c r="K31" s="7" t="s">
        <v>101</v>
      </c>
      <c r="L31" s="7">
        <v>0</v>
      </c>
      <c r="M31" s="7">
        <v>1664064000</v>
      </c>
      <c r="N31" s="7">
        <v>18449</v>
      </c>
      <c r="O31" s="7">
        <v>1659225600</v>
      </c>
      <c r="P31" s="7" t="s">
        <v>303</v>
      </c>
      <c r="Q31" s="7">
        <v>0</v>
      </c>
      <c r="R31" s="7" t="s">
        <v>103</v>
      </c>
      <c r="S31" s="7"/>
      <c r="T31" s="7">
        <v>0</v>
      </c>
      <c r="U31" s="7">
        <v>0</v>
      </c>
      <c r="V31" s="7">
        <v>49959</v>
      </c>
      <c r="W31" s="7" t="s">
        <v>124</v>
      </c>
      <c r="X31" s="7" t="s">
        <v>106</v>
      </c>
      <c r="Y31" s="7" t="s">
        <v>304</v>
      </c>
      <c r="Z31" s="7">
        <v>0</v>
      </c>
      <c r="AA31" s="7">
        <v>36655</v>
      </c>
      <c r="AB31" s="7" t="s">
        <v>108</v>
      </c>
    </row>
    <row r="32" spans="1:28" ht="15.75" customHeight="1" x14ac:dyDescent="0.3">
      <c r="A32" s="5" t="s">
        <v>305</v>
      </c>
      <c r="B32" s="5" t="s">
        <v>20</v>
      </c>
      <c r="C32" s="5" t="s">
        <v>306</v>
      </c>
      <c r="D32" s="5" t="s">
        <v>307</v>
      </c>
      <c r="E32" s="5" t="b">
        <v>1</v>
      </c>
      <c r="F32" s="5" t="s">
        <v>23</v>
      </c>
      <c r="G32" s="5" t="s">
        <v>308</v>
      </c>
      <c r="H32" s="5" t="s">
        <v>99</v>
      </c>
      <c r="I32" s="5" t="s">
        <v>309</v>
      </c>
      <c r="J32" s="5">
        <v>89812785</v>
      </c>
      <c r="K32" s="5" t="s">
        <v>101</v>
      </c>
      <c r="L32" s="5">
        <v>0</v>
      </c>
      <c r="M32" s="5">
        <v>1661385600</v>
      </c>
      <c r="N32" s="5">
        <v>19015</v>
      </c>
      <c r="O32" s="5">
        <v>1661126400</v>
      </c>
      <c r="P32" s="5" t="s">
        <v>310</v>
      </c>
      <c r="Q32" s="5">
        <v>0</v>
      </c>
      <c r="R32" s="5" t="s">
        <v>103</v>
      </c>
      <c r="S32" s="5"/>
      <c r="T32" s="5">
        <v>0</v>
      </c>
      <c r="U32" s="5">
        <v>0</v>
      </c>
      <c r="V32" s="5">
        <v>51338</v>
      </c>
      <c r="W32" s="5" t="s">
        <v>124</v>
      </c>
      <c r="X32" s="5" t="s">
        <v>106</v>
      </c>
      <c r="Y32" s="5" t="s">
        <v>311</v>
      </c>
      <c r="Z32" s="5">
        <v>0</v>
      </c>
      <c r="AA32" s="5">
        <v>37277</v>
      </c>
      <c r="AB32" s="5" t="s">
        <v>108</v>
      </c>
    </row>
    <row r="33" spans="1:28" ht="15.75" customHeight="1" x14ac:dyDescent="0.3">
      <c r="A33" s="6" t="s">
        <v>312</v>
      </c>
      <c r="B33" s="6" t="s">
        <v>20</v>
      </c>
      <c r="C33" s="6" t="s">
        <v>313</v>
      </c>
      <c r="D33" s="6" t="s">
        <v>314</v>
      </c>
      <c r="E33" s="6" t="b">
        <v>1</v>
      </c>
      <c r="F33" s="6" t="s">
        <v>23</v>
      </c>
      <c r="G33" s="6" t="s">
        <v>315</v>
      </c>
      <c r="H33" s="6" t="s">
        <v>99</v>
      </c>
      <c r="I33" s="6" t="s">
        <v>316</v>
      </c>
      <c r="J33" s="6">
        <v>89762953</v>
      </c>
      <c r="K33" s="6" t="s">
        <v>101</v>
      </c>
      <c r="L33" s="6">
        <v>0</v>
      </c>
      <c r="M33" s="6">
        <v>1546214400</v>
      </c>
      <c r="N33" s="6">
        <v>6443</v>
      </c>
      <c r="O33" s="6">
        <v>1546214400</v>
      </c>
      <c r="P33" s="6" t="s">
        <v>317</v>
      </c>
      <c r="Q33" s="6">
        <v>0</v>
      </c>
      <c r="R33" s="6" t="s">
        <v>103</v>
      </c>
      <c r="S33" s="6" t="s">
        <v>318</v>
      </c>
      <c r="T33" s="6">
        <v>0</v>
      </c>
      <c r="U33" s="6">
        <v>0</v>
      </c>
      <c r="V33" s="6">
        <v>12550</v>
      </c>
      <c r="W33" s="6" t="s">
        <v>105</v>
      </c>
      <c r="X33" s="6" t="s">
        <v>106</v>
      </c>
      <c r="Y33" s="6" t="s">
        <v>319</v>
      </c>
      <c r="Z33" s="6">
        <v>0</v>
      </c>
      <c r="AA33" s="6">
        <v>7230</v>
      </c>
      <c r="AB33" s="6" t="s">
        <v>108</v>
      </c>
    </row>
    <row r="34" spans="1:28" ht="15.75" customHeight="1" x14ac:dyDescent="0.3">
      <c r="A34" s="5" t="s">
        <v>320</v>
      </c>
      <c r="B34" s="5" t="s">
        <v>20</v>
      </c>
      <c r="C34" s="5" t="s">
        <v>321</v>
      </c>
      <c r="D34" s="5" t="s">
        <v>322</v>
      </c>
      <c r="E34" s="5" t="b">
        <v>1</v>
      </c>
      <c r="F34" s="5" t="s">
        <v>23</v>
      </c>
      <c r="G34" s="5" t="s">
        <v>323</v>
      </c>
      <c r="H34" s="5" t="s">
        <v>99</v>
      </c>
      <c r="I34" s="5" t="s">
        <v>324</v>
      </c>
      <c r="J34" s="5">
        <v>89786985</v>
      </c>
      <c r="K34" s="5" t="s">
        <v>101</v>
      </c>
      <c r="L34" s="5">
        <v>0</v>
      </c>
      <c r="M34" s="5">
        <v>1782000000</v>
      </c>
      <c r="N34" s="5">
        <v>27436</v>
      </c>
      <c r="O34" s="5">
        <v>1770508800</v>
      </c>
      <c r="P34" s="5" t="s">
        <v>325</v>
      </c>
      <c r="Q34" s="5">
        <v>0</v>
      </c>
      <c r="R34" s="5" t="s">
        <v>103</v>
      </c>
      <c r="S34" s="5"/>
      <c r="T34" s="5">
        <v>0</v>
      </c>
      <c r="U34" s="5">
        <v>0</v>
      </c>
      <c r="V34" s="5">
        <v>70827</v>
      </c>
      <c r="W34" s="5" t="s">
        <v>105</v>
      </c>
      <c r="X34" s="5" t="s">
        <v>106</v>
      </c>
      <c r="Y34" s="5" t="s">
        <v>326</v>
      </c>
      <c r="Z34" s="5">
        <v>0</v>
      </c>
      <c r="AA34" s="5">
        <v>48982</v>
      </c>
      <c r="AB34" s="5" t="s">
        <v>108</v>
      </c>
    </row>
    <row r="35" spans="1:28" ht="15.75" customHeight="1" x14ac:dyDescent="0.3">
      <c r="A35" s="6" t="s">
        <v>327</v>
      </c>
      <c r="B35" s="6" t="s">
        <v>20</v>
      </c>
      <c r="C35" s="6" t="s">
        <v>328</v>
      </c>
      <c r="D35" s="6" t="s">
        <v>329</v>
      </c>
      <c r="E35" s="6" t="b">
        <v>1</v>
      </c>
      <c r="F35" s="6" t="s">
        <v>23</v>
      </c>
      <c r="G35" s="6" t="s">
        <v>330</v>
      </c>
      <c r="H35" s="6" t="s">
        <v>99</v>
      </c>
      <c r="I35" s="6" t="s">
        <v>331</v>
      </c>
      <c r="J35" s="6">
        <v>89812788</v>
      </c>
      <c r="K35" s="6" t="s">
        <v>101</v>
      </c>
      <c r="L35" s="6">
        <v>0</v>
      </c>
      <c r="M35" s="6">
        <v>1627689600</v>
      </c>
      <c r="N35" s="6">
        <v>6464</v>
      </c>
      <c r="O35" s="6">
        <v>1563235200</v>
      </c>
      <c r="P35" s="6" t="s">
        <v>332</v>
      </c>
      <c r="Q35" s="6">
        <v>0</v>
      </c>
      <c r="R35" s="6" t="s">
        <v>103</v>
      </c>
      <c r="S35" s="6"/>
      <c r="T35" s="6">
        <v>0</v>
      </c>
      <c r="U35" s="6">
        <v>0</v>
      </c>
      <c r="V35" s="6">
        <v>12571</v>
      </c>
      <c r="W35" s="6" t="s">
        <v>124</v>
      </c>
      <c r="X35" s="6" t="s">
        <v>106</v>
      </c>
      <c r="Y35" s="6" t="s">
        <v>333</v>
      </c>
      <c r="Z35" s="6">
        <v>0</v>
      </c>
      <c r="AA35" s="6">
        <v>7251</v>
      </c>
      <c r="AB35" s="6" t="s">
        <v>108</v>
      </c>
    </row>
    <row r="36" spans="1:28" ht="15.75" customHeight="1" x14ac:dyDescent="0.3">
      <c r="A36" s="5" t="s">
        <v>334</v>
      </c>
      <c r="B36" s="5" t="s">
        <v>20</v>
      </c>
      <c r="C36" s="5" t="s">
        <v>335</v>
      </c>
      <c r="D36" s="5" t="s">
        <v>336</v>
      </c>
      <c r="E36" s="5" t="b">
        <v>1</v>
      </c>
      <c r="F36" s="5" t="s">
        <v>23</v>
      </c>
      <c r="G36" s="5" t="s">
        <v>337</v>
      </c>
      <c r="H36" s="5" t="s">
        <v>99</v>
      </c>
      <c r="I36" s="5" t="s">
        <v>338</v>
      </c>
      <c r="J36" s="5">
        <v>89178021</v>
      </c>
      <c r="K36" s="5" t="s">
        <v>101</v>
      </c>
      <c r="L36" s="5">
        <v>0</v>
      </c>
      <c r="M36" s="5">
        <v>1585008000</v>
      </c>
      <c r="N36" s="5">
        <v>6493</v>
      </c>
      <c r="O36" s="5">
        <v>1585008000</v>
      </c>
      <c r="P36" s="5" t="s">
        <v>339</v>
      </c>
      <c r="Q36" s="5">
        <v>0</v>
      </c>
      <c r="R36" s="5" t="s">
        <v>103</v>
      </c>
      <c r="S36" s="5" t="s">
        <v>340</v>
      </c>
      <c r="T36" s="5">
        <v>0</v>
      </c>
      <c r="U36" s="5">
        <v>0</v>
      </c>
      <c r="V36" s="5">
        <v>12601</v>
      </c>
      <c r="W36" s="5" t="s">
        <v>124</v>
      </c>
      <c r="X36" s="5" t="s">
        <v>106</v>
      </c>
      <c r="Y36" s="5" t="s">
        <v>339</v>
      </c>
      <c r="Z36" s="5">
        <v>0</v>
      </c>
      <c r="AA36" s="5">
        <v>7281</v>
      </c>
      <c r="AB36" s="5" t="s">
        <v>108</v>
      </c>
    </row>
    <row r="37" spans="1:28" ht="15.75" customHeight="1" x14ac:dyDescent="0.3">
      <c r="A37" s="6" t="s">
        <v>341</v>
      </c>
      <c r="B37" s="6" t="s">
        <v>20</v>
      </c>
      <c r="C37" s="6" t="s">
        <v>342</v>
      </c>
      <c r="D37" s="6" t="s">
        <v>343</v>
      </c>
      <c r="E37" s="6" t="b">
        <v>1</v>
      </c>
      <c r="F37" s="6" t="s">
        <v>23</v>
      </c>
      <c r="G37" s="6" t="s">
        <v>344</v>
      </c>
      <c r="H37" s="6" t="s">
        <v>99</v>
      </c>
      <c r="I37" s="6" t="s">
        <v>345</v>
      </c>
      <c r="J37" s="6">
        <v>89805553</v>
      </c>
      <c r="K37" s="6" t="s">
        <v>101</v>
      </c>
      <c r="L37" s="6">
        <v>0</v>
      </c>
      <c r="M37" s="6">
        <v>1640908800</v>
      </c>
      <c r="N37" s="6">
        <v>8032</v>
      </c>
      <c r="O37" s="6">
        <v>1603756800</v>
      </c>
      <c r="P37" s="6" t="s">
        <v>346</v>
      </c>
      <c r="Q37" s="6">
        <v>0</v>
      </c>
      <c r="R37" s="6" t="s">
        <v>103</v>
      </c>
      <c r="S37" s="6" t="s">
        <v>347</v>
      </c>
      <c r="T37" s="6">
        <v>0</v>
      </c>
      <c r="U37" s="6">
        <v>0</v>
      </c>
      <c r="V37" s="6">
        <v>14440</v>
      </c>
      <c r="W37" s="6" t="s">
        <v>124</v>
      </c>
      <c r="X37" s="6" t="s">
        <v>106</v>
      </c>
      <c r="Y37" s="6" t="s">
        <v>348</v>
      </c>
      <c r="Z37" s="6">
        <v>0</v>
      </c>
      <c r="AA37" s="6">
        <v>8490</v>
      </c>
      <c r="AB37" s="6" t="s">
        <v>108</v>
      </c>
    </row>
    <row r="38" spans="1:28" ht="15.75" customHeight="1" x14ac:dyDescent="0.3">
      <c r="A38" s="7" t="s">
        <v>349</v>
      </c>
      <c r="B38" s="7" t="s">
        <v>20</v>
      </c>
      <c r="C38" s="8" t="s">
        <v>350</v>
      </c>
      <c r="D38" s="8" t="s">
        <v>351</v>
      </c>
      <c r="E38" s="7" t="b">
        <v>1</v>
      </c>
      <c r="F38" s="7" t="s">
        <v>23</v>
      </c>
      <c r="G38" s="7" t="s">
        <v>352</v>
      </c>
      <c r="H38" s="7" t="s">
        <v>99</v>
      </c>
      <c r="I38" s="7" t="s">
        <v>353</v>
      </c>
      <c r="J38" s="7">
        <v>89800411</v>
      </c>
      <c r="K38" s="7" t="s">
        <v>101</v>
      </c>
      <c r="L38" s="7">
        <v>0</v>
      </c>
      <c r="M38" s="7">
        <v>1544832000</v>
      </c>
      <c r="N38" s="7">
        <v>6406</v>
      </c>
      <c r="O38" s="7">
        <v>1527292800</v>
      </c>
      <c r="P38" s="7" t="s">
        <v>354</v>
      </c>
      <c r="Q38" s="7">
        <v>0</v>
      </c>
      <c r="R38" s="7" t="s">
        <v>103</v>
      </c>
      <c r="S38" s="7" t="s">
        <v>355</v>
      </c>
      <c r="T38" s="7">
        <v>0</v>
      </c>
      <c r="U38" s="7">
        <v>0</v>
      </c>
      <c r="V38" s="7">
        <v>12511</v>
      </c>
      <c r="W38" s="7" t="s">
        <v>124</v>
      </c>
      <c r="X38" s="7" t="s">
        <v>106</v>
      </c>
      <c r="Y38" s="7" t="s">
        <v>356</v>
      </c>
      <c r="Z38" s="7">
        <v>0</v>
      </c>
      <c r="AA38" s="7">
        <v>7193</v>
      </c>
      <c r="AB38" s="7" t="s">
        <v>108</v>
      </c>
    </row>
    <row r="39" spans="1:28" ht="15.75" customHeight="1" x14ac:dyDescent="0.3">
      <c r="A39" s="7" t="s">
        <v>357</v>
      </c>
      <c r="B39" s="7" t="s">
        <v>20</v>
      </c>
      <c r="C39" s="8" t="s">
        <v>358</v>
      </c>
      <c r="D39" s="8" t="s">
        <v>359</v>
      </c>
      <c r="E39" s="7" t="b">
        <v>1</v>
      </c>
      <c r="F39" s="7" t="s">
        <v>23</v>
      </c>
      <c r="G39" s="7" t="s">
        <v>360</v>
      </c>
      <c r="H39" s="7" t="s">
        <v>99</v>
      </c>
      <c r="I39" s="7" t="s">
        <v>361</v>
      </c>
      <c r="J39" s="7">
        <v>89812755</v>
      </c>
      <c r="K39" s="7" t="s">
        <v>101</v>
      </c>
      <c r="L39" s="7">
        <v>0</v>
      </c>
      <c r="M39" s="7">
        <v>1771286400</v>
      </c>
      <c r="N39" s="7">
        <v>27339</v>
      </c>
      <c r="O39" s="7">
        <v>1753142400</v>
      </c>
      <c r="P39" s="7" t="s">
        <v>362</v>
      </c>
      <c r="Q39" s="7">
        <v>0</v>
      </c>
      <c r="R39" s="7" t="s">
        <v>103</v>
      </c>
      <c r="S39" s="7" t="s">
        <v>363</v>
      </c>
      <c r="T39" s="7">
        <v>0</v>
      </c>
      <c r="U39" s="7">
        <v>0</v>
      </c>
      <c r="V39" s="7">
        <v>70705</v>
      </c>
      <c r="W39" s="7" t="s">
        <v>105</v>
      </c>
      <c r="X39" s="7" t="s">
        <v>106</v>
      </c>
      <c r="Y39" s="7" t="s">
        <v>364</v>
      </c>
      <c r="Z39" s="7">
        <v>0</v>
      </c>
      <c r="AA39" s="7">
        <v>48880</v>
      </c>
      <c r="AB39" s="7" t="s">
        <v>108</v>
      </c>
    </row>
    <row r="40" spans="1:28" ht="15.75" customHeight="1" x14ac:dyDescent="0.3">
      <c r="A40" s="5" t="s">
        <v>365</v>
      </c>
      <c r="B40" s="5" t="s">
        <v>20</v>
      </c>
      <c r="C40" s="5" t="s">
        <v>366</v>
      </c>
      <c r="D40" s="5" t="s">
        <v>367</v>
      </c>
      <c r="E40" s="5" t="b">
        <v>1</v>
      </c>
      <c r="F40" s="5" t="s">
        <v>23</v>
      </c>
      <c r="G40" s="5" t="s">
        <v>368</v>
      </c>
      <c r="H40" s="5" t="s">
        <v>99</v>
      </c>
      <c r="I40" s="5" t="s">
        <v>369</v>
      </c>
      <c r="J40" s="5">
        <v>89812786</v>
      </c>
      <c r="K40" s="5" t="s">
        <v>101</v>
      </c>
      <c r="L40" s="5">
        <v>0</v>
      </c>
      <c r="M40" s="5">
        <v>1782950400</v>
      </c>
      <c r="N40" s="5">
        <v>27459</v>
      </c>
      <c r="O40" s="5">
        <v>1773619200</v>
      </c>
      <c r="P40" s="5" t="s">
        <v>370</v>
      </c>
      <c r="Q40" s="5">
        <v>0</v>
      </c>
      <c r="R40" s="5" t="s">
        <v>103</v>
      </c>
      <c r="S40" s="5"/>
      <c r="T40" s="5">
        <v>0</v>
      </c>
      <c r="U40" s="5">
        <v>0</v>
      </c>
      <c r="V40" s="5">
        <v>70852</v>
      </c>
      <c r="W40" s="5" t="s">
        <v>105</v>
      </c>
      <c r="X40" s="5" t="s">
        <v>106</v>
      </c>
      <c r="Y40" s="5" t="s">
        <v>371</v>
      </c>
      <c r="Z40" s="5">
        <v>0</v>
      </c>
      <c r="AA40" s="5">
        <v>49007</v>
      </c>
      <c r="AB40" s="5" t="s">
        <v>108</v>
      </c>
    </row>
    <row r="41" spans="1:28" ht="15.75" customHeight="1" x14ac:dyDescent="0.3">
      <c r="A41" s="6" t="s">
        <v>372</v>
      </c>
      <c r="B41" s="6" t="s">
        <v>20</v>
      </c>
      <c r="C41" s="6" t="s">
        <v>373</v>
      </c>
      <c r="D41" s="6" t="s">
        <v>374</v>
      </c>
      <c r="E41" s="6" t="b">
        <v>1</v>
      </c>
      <c r="F41" s="6" t="s">
        <v>23</v>
      </c>
      <c r="G41" s="6" t="s">
        <v>375</v>
      </c>
      <c r="H41" s="6" t="s">
        <v>99</v>
      </c>
      <c r="I41" s="6" t="s">
        <v>376</v>
      </c>
      <c r="J41" s="6">
        <v>89769269</v>
      </c>
      <c r="K41" s="6" t="s">
        <v>101</v>
      </c>
      <c r="L41" s="6">
        <v>0</v>
      </c>
      <c r="M41" s="6">
        <v>1574294400</v>
      </c>
      <c r="N41" s="6">
        <v>6476</v>
      </c>
      <c r="O41" s="6">
        <v>1574294400</v>
      </c>
      <c r="P41" s="6" t="s">
        <v>377</v>
      </c>
      <c r="Q41" s="6">
        <v>0</v>
      </c>
      <c r="R41" s="6" t="s">
        <v>103</v>
      </c>
      <c r="S41" s="6"/>
      <c r="T41" s="6">
        <v>0</v>
      </c>
      <c r="U41" s="6">
        <v>0</v>
      </c>
      <c r="V41" s="6">
        <v>12584</v>
      </c>
      <c r="W41" s="6" t="s">
        <v>124</v>
      </c>
      <c r="X41" s="6" t="s">
        <v>106</v>
      </c>
      <c r="Y41" s="6" t="s">
        <v>378</v>
      </c>
      <c r="Z41" s="6">
        <v>0</v>
      </c>
      <c r="AA41" s="6">
        <v>7264</v>
      </c>
      <c r="AB41" s="6" t="s">
        <v>108</v>
      </c>
    </row>
    <row r="42" spans="1:28" ht="15.75" customHeight="1" x14ac:dyDescent="0.3">
      <c r="A42" s="5" t="s">
        <v>379</v>
      </c>
      <c r="B42" s="5" t="s">
        <v>20</v>
      </c>
      <c r="C42" s="5" t="s">
        <v>380</v>
      </c>
      <c r="D42" s="5" t="s">
        <v>381</v>
      </c>
      <c r="E42" s="5" t="b">
        <v>1</v>
      </c>
      <c r="F42" s="5" t="s">
        <v>23</v>
      </c>
      <c r="G42" s="5" t="s">
        <v>382</v>
      </c>
      <c r="H42" s="5" t="s">
        <v>99</v>
      </c>
      <c r="I42" s="5" t="s">
        <v>383</v>
      </c>
      <c r="J42" s="5">
        <v>89766992</v>
      </c>
      <c r="K42" s="5" t="s">
        <v>101</v>
      </c>
      <c r="L42" s="5">
        <v>0</v>
      </c>
      <c r="M42" s="5">
        <v>1782950400</v>
      </c>
      <c r="N42" s="5">
        <v>27459</v>
      </c>
      <c r="O42" s="5">
        <v>1773619200</v>
      </c>
      <c r="P42" s="5" t="s">
        <v>370</v>
      </c>
      <c r="Q42" s="5">
        <v>0</v>
      </c>
      <c r="R42" s="5" t="s">
        <v>103</v>
      </c>
      <c r="S42" s="5" t="s">
        <v>384</v>
      </c>
      <c r="T42" s="5">
        <v>0</v>
      </c>
      <c r="U42" s="5">
        <v>0</v>
      </c>
      <c r="V42" s="5">
        <v>70852</v>
      </c>
      <c r="W42" s="5" t="s">
        <v>105</v>
      </c>
      <c r="X42" s="5" t="s">
        <v>106</v>
      </c>
      <c r="Y42" s="5" t="s">
        <v>371</v>
      </c>
      <c r="Z42" s="5">
        <v>0</v>
      </c>
      <c r="AA42" s="5">
        <v>49007</v>
      </c>
      <c r="AB42" s="5" t="s">
        <v>108</v>
      </c>
    </row>
    <row r="43" spans="1:28" ht="15.75" customHeight="1" x14ac:dyDescent="0.3">
      <c r="A43" s="6" t="s">
        <v>385</v>
      </c>
      <c r="B43" s="6" t="s">
        <v>20</v>
      </c>
      <c r="C43" s="6" t="s">
        <v>386</v>
      </c>
      <c r="D43" s="6" t="s">
        <v>387</v>
      </c>
      <c r="E43" s="6" t="b">
        <v>1</v>
      </c>
      <c r="F43" s="6" t="s">
        <v>23</v>
      </c>
      <c r="G43" s="6" t="s">
        <v>375</v>
      </c>
      <c r="H43" s="6" t="s">
        <v>99</v>
      </c>
      <c r="I43" s="6" t="s">
        <v>376</v>
      </c>
      <c r="J43" s="6">
        <v>89769269</v>
      </c>
      <c r="K43" s="6" t="s">
        <v>101</v>
      </c>
      <c r="L43" s="6">
        <v>0</v>
      </c>
      <c r="M43" s="6">
        <v>1406160000</v>
      </c>
      <c r="N43" s="6">
        <v>6342</v>
      </c>
      <c r="O43" s="6">
        <v>1374624000</v>
      </c>
      <c r="P43" s="6" t="s">
        <v>388</v>
      </c>
      <c r="Q43" s="6">
        <v>0</v>
      </c>
      <c r="R43" s="6" t="s">
        <v>103</v>
      </c>
      <c r="S43" s="6"/>
      <c r="T43" s="6">
        <v>0</v>
      </c>
      <c r="U43" s="6">
        <v>0</v>
      </c>
      <c r="V43" s="6">
        <v>12445</v>
      </c>
      <c r="W43" s="6" t="s">
        <v>124</v>
      </c>
      <c r="X43" s="6" t="s">
        <v>106</v>
      </c>
      <c r="Y43" s="6" t="s">
        <v>389</v>
      </c>
      <c r="Z43" s="6">
        <v>0</v>
      </c>
      <c r="AA43" s="6">
        <v>7128</v>
      </c>
      <c r="AB43" s="6" t="s">
        <v>108</v>
      </c>
    </row>
    <row r="44" spans="1:28" ht="15.75" customHeight="1" x14ac:dyDescent="0.3">
      <c r="A44" s="5" t="s">
        <v>390</v>
      </c>
      <c r="B44" s="5" t="s">
        <v>20</v>
      </c>
      <c r="C44" s="5" t="s">
        <v>391</v>
      </c>
      <c r="D44" s="5" t="s">
        <v>392</v>
      </c>
      <c r="E44" s="5" t="b">
        <v>1</v>
      </c>
      <c r="F44" s="5" t="s">
        <v>23</v>
      </c>
      <c r="G44" s="5" t="s">
        <v>393</v>
      </c>
      <c r="H44" s="5" t="s">
        <v>99</v>
      </c>
      <c r="I44" s="5" t="s">
        <v>394</v>
      </c>
      <c r="J44" s="5">
        <v>52134750</v>
      </c>
      <c r="K44" s="5" t="s">
        <v>101</v>
      </c>
      <c r="L44" s="5">
        <v>0</v>
      </c>
      <c r="M44" s="5">
        <v>1481673600</v>
      </c>
      <c r="N44" s="5">
        <v>6361</v>
      </c>
      <c r="O44" s="5">
        <v>1481673600</v>
      </c>
      <c r="P44" s="5" t="s">
        <v>395</v>
      </c>
      <c r="Q44" s="5">
        <v>0</v>
      </c>
      <c r="R44" s="5" t="s">
        <v>103</v>
      </c>
      <c r="S44" s="5" t="s">
        <v>396</v>
      </c>
      <c r="T44" s="5">
        <v>0</v>
      </c>
      <c r="U44" s="5">
        <v>0</v>
      </c>
      <c r="V44" s="5">
        <v>12464</v>
      </c>
      <c r="W44" s="5" t="s">
        <v>105</v>
      </c>
      <c r="X44" s="5" t="s">
        <v>106</v>
      </c>
      <c r="Y44" s="5" t="s">
        <v>395</v>
      </c>
      <c r="Z44" s="5">
        <v>0</v>
      </c>
      <c r="AA44" s="5">
        <v>7147</v>
      </c>
      <c r="AB44" s="5" t="s">
        <v>108</v>
      </c>
    </row>
    <row r="45" spans="1:28" ht="15.75" customHeight="1" x14ac:dyDescent="0.3">
      <c r="A45" s="6" t="s">
        <v>397</v>
      </c>
      <c r="B45" s="6" t="s">
        <v>20</v>
      </c>
      <c r="C45" s="6" t="s">
        <v>398</v>
      </c>
      <c r="D45" s="6" t="s">
        <v>399</v>
      </c>
      <c r="E45" s="6" t="b">
        <v>1</v>
      </c>
      <c r="F45" s="6" t="s">
        <v>23</v>
      </c>
      <c r="G45" s="6" t="s">
        <v>400</v>
      </c>
      <c r="H45" s="6" t="s">
        <v>99</v>
      </c>
      <c r="I45" s="6" t="s">
        <v>401</v>
      </c>
      <c r="J45" s="6">
        <v>89755080</v>
      </c>
      <c r="K45" s="6" t="s">
        <v>101</v>
      </c>
      <c r="L45" s="6">
        <v>0</v>
      </c>
      <c r="M45" s="6">
        <v>1775606400</v>
      </c>
      <c r="N45" s="6">
        <v>27458</v>
      </c>
      <c r="O45" s="6">
        <v>1772668800</v>
      </c>
      <c r="P45" s="6" t="s">
        <v>188</v>
      </c>
      <c r="Q45" s="6">
        <v>0</v>
      </c>
      <c r="R45" s="6" t="s">
        <v>103</v>
      </c>
      <c r="S45" s="6" t="s">
        <v>402</v>
      </c>
      <c r="T45" s="6">
        <v>0</v>
      </c>
      <c r="U45" s="6">
        <v>0</v>
      </c>
      <c r="V45" s="6">
        <v>70845</v>
      </c>
      <c r="W45" s="6" t="s">
        <v>105</v>
      </c>
      <c r="X45" s="6" t="s">
        <v>106</v>
      </c>
      <c r="Y45" s="6" t="s">
        <v>190</v>
      </c>
      <c r="Z45" s="6">
        <v>0</v>
      </c>
      <c r="AA45" s="6">
        <v>49000</v>
      </c>
      <c r="AB45" s="6" t="s">
        <v>108</v>
      </c>
    </row>
    <row r="46" spans="1:28" ht="15.75" customHeight="1" x14ac:dyDescent="0.3">
      <c r="A46" s="5" t="s">
        <v>403</v>
      </c>
      <c r="B46" s="5" t="s">
        <v>20</v>
      </c>
      <c r="C46" s="5" t="s">
        <v>404</v>
      </c>
      <c r="D46" s="5" t="s">
        <v>405</v>
      </c>
      <c r="E46" s="5" t="b">
        <v>1</v>
      </c>
      <c r="F46" s="5" t="s">
        <v>23</v>
      </c>
      <c r="G46" s="5" t="s">
        <v>406</v>
      </c>
      <c r="H46" s="5" t="s">
        <v>99</v>
      </c>
      <c r="I46" s="5" t="s">
        <v>407</v>
      </c>
      <c r="J46" s="5">
        <v>89812787</v>
      </c>
      <c r="K46" s="5" t="s">
        <v>101</v>
      </c>
      <c r="L46" s="5">
        <v>0</v>
      </c>
      <c r="M46" s="5">
        <v>1546214400</v>
      </c>
      <c r="N46" s="5">
        <v>6444</v>
      </c>
      <c r="O46" s="5">
        <v>1546214400</v>
      </c>
      <c r="P46" s="5" t="s">
        <v>408</v>
      </c>
      <c r="Q46" s="5">
        <v>0</v>
      </c>
      <c r="R46" s="5" t="s">
        <v>103</v>
      </c>
      <c r="S46" s="5"/>
      <c r="T46" s="5">
        <v>0</v>
      </c>
      <c r="U46" s="5">
        <v>0</v>
      </c>
      <c r="V46" s="5">
        <v>12551</v>
      </c>
      <c r="W46" s="5" t="s">
        <v>105</v>
      </c>
      <c r="X46" s="5" t="s">
        <v>106</v>
      </c>
      <c r="Y46" s="5" t="s">
        <v>408</v>
      </c>
      <c r="Z46" s="5">
        <v>0</v>
      </c>
      <c r="AA46" s="5">
        <v>7231</v>
      </c>
      <c r="AB46" s="5" t="s">
        <v>108</v>
      </c>
    </row>
    <row r="47" spans="1:28" ht="15.75" customHeight="1" x14ac:dyDescent="0.3">
      <c r="A47" s="6" t="s">
        <v>409</v>
      </c>
      <c r="B47" s="6" t="s">
        <v>20</v>
      </c>
      <c r="C47" s="6" t="s">
        <v>410</v>
      </c>
      <c r="D47" s="6" t="s">
        <v>411</v>
      </c>
      <c r="E47" s="6" t="b">
        <v>1</v>
      </c>
      <c r="F47" s="6" t="s">
        <v>23</v>
      </c>
      <c r="G47" s="6" t="s">
        <v>412</v>
      </c>
      <c r="H47" s="6" t="s">
        <v>99</v>
      </c>
      <c r="I47" s="6" t="s">
        <v>413</v>
      </c>
      <c r="J47" s="6">
        <v>18807005</v>
      </c>
      <c r="K47" s="6" t="s">
        <v>101</v>
      </c>
      <c r="L47" s="6">
        <v>0</v>
      </c>
      <c r="M47" s="6">
        <v>1782950400</v>
      </c>
      <c r="N47" s="6">
        <v>27459</v>
      </c>
      <c r="O47" s="6">
        <v>1773619200</v>
      </c>
      <c r="P47" s="6" t="s">
        <v>370</v>
      </c>
      <c r="Q47" s="6">
        <v>0</v>
      </c>
      <c r="R47" s="6" t="s">
        <v>103</v>
      </c>
      <c r="S47" s="6" t="s">
        <v>414</v>
      </c>
      <c r="T47" s="6">
        <v>0</v>
      </c>
      <c r="U47" s="6">
        <v>0</v>
      </c>
      <c r="V47" s="6">
        <v>70852</v>
      </c>
      <c r="W47" s="6" t="s">
        <v>105</v>
      </c>
      <c r="X47" s="6" t="s">
        <v>106</v>
      </c>
      <c r="Y47" s="6" t="s">
        <v>371</v>
      </c>
      <c r="Z47" s="6">
        <v>0</v>
      </c>
      <c r="AA47" s="6">
        <v>49007</v>
      </c>
      <c r="AB47" s="6" t="s">
        <v>108</v>
      </c>
    </row>
    <row r="48" spans="1:28" ht="15.75" customHeight="1" x14ac:dyDescent="0.3">
      <c r="A48" s="5" t="s">
        <v>415</v>
      </c>
      <c r="B48" s="5" t="s">
        <v>20</v>
      </c>
      <c r="C48" s="5" t="s">
        <v>416</v>
      </c>
      <c r="D48" s="5" t="s">
        <v>417</v>
      </c>
      <c r="E48" s="5" t="b">
        <v>1</v>
      </c>
      <c r="F48" s="5" t="s">
        <v>23</v>
      </c>
      <c r="G48" s="5" t="s">
        <v>418</v>
      </c>
      <c r="H48" s="5" t="s">
        <v>99</v>
      </c>
      <c r="I48" s="5" t="s">
        <v>419</v>
      </c>
      <c r="J48" s="5">
        <v>89783629</v>
      </c>
      <c r="K48" s="5" t="s">
        <v>101</v>
      </c>
      <c r="L48" s="5">
        <v>0</v>
      </c>
      <c r="M48" s="5">
        <v>1782950400</v>
      </c>
      <c r="N48" s="5">
        <v>27459</v>
      </c>
      <c r="O48" s="5">
        <v>1773619200</v>
      </c>
      <c r="P48" s="5" t="s">
        <v>370</v>
      </c>
      <c r="Q48" s="5">
        <v>0</v>
      </c>
      <c r="R48" s="5" t="s">
        <v>103</v>
      </c>
      <c r="S48" s="5" t="s">
        <v>420</v>
      </c>
      <c r="T48" s="5">
        <v>0</v>
      </c>
      <c r="U48" s="5">
        <v>0</v>
      </c>
      <c r="V48" s="5">
        <v>70852</v>
      </c>
      <c r="W48" s="5" t="s">
        <v>105</v>
      </c>
      <c r="X48" s="5" t="s">
        <v>106</v>
      </c>
      <c r="Y48" s="5" t="s">
        <v>371</v>
      </c>
      <c r="Z48" s="5">
        <v>0</v>
      </c>
      <c r="AA48" s="5">
        <v>49007</v>
      </c>
      <c r="AB48" s="5" t="s">
        <v>108</v>
      </c>
    </row>
    <row r="49" spans="1:28" ht="15.75" customHeight="1" x14ac:dyDescent="0.3">
      <c r="A49" s="6" t="s">
        <v>421</v>
      </c>
      <c r="B49" s="6" t="s">
        <v>20</v>
      </c>
      <c r="C49" s="6" t="s">
        <v>422</v>
      </c>
      <c r="D49" s="6" t="s">
        <v>423</v>
      </c>
      <c r="E49" s="6" t="b">
        <v>1</v>
      </c>
      <c r="F49" s="6" t="s">
        <v>23</v>
      </c>
      <c r="G49" s="6" t="s">
        <v>424</v>
      </c>
      <c r="H49" s="6" t="s">
        <v>99</v>
      </c>
      <c r="I49" s="6" t="s">
        <v>425</v>
      </c>
      <c r="J49" s="6">
        <v>36609031</v>
      </c>
      <c r="K49" s="6" t="s">
        <v>101</v>
      </c>
      <c r="L49" s="6">
        <v>0</v>
      </c>
      <c r="M49" s="6">
        <v>1489104000</v>
      </c>
      <c r="N49" s="6">
        <v>6357</v>
      </c>
      <c r="O49" s="6">
        <v>1458259200</v>
      </c>
      <c r="P49" s="6" t="s">
        <v>236</v>
      </c>
      <c r="Q49" s="6">
        <v>0</v>
      </c>
      <c r="R49" s="6" t="s">
        <v>103</v>
      </c>
      <c r="S49" s="6" t="s">
        <v>426</v>
      </c>
      <c r="T49" s="6">
        <v>0</v>
      </c>
      <c r="U49" s="6">
        <v>0</v>
      </c>
      <c r="V49" s="6">
        <v>12460</v>
      </c>
      <c r="W49" s="6" t="s">
        <v>124</v>
      </c>
      <c r="X49" s="6" t="s">
        <v>106</v>
      </c>
      <c r="Y49" s="6" t="s">
        <v>237</v>
      </c>
      <c r="Z49" s="6">
        <v>0</v>
      </c>
      <c r="AA49" s="6">
        <v>7143</v>
      </c>
      <c r="AB49" s="6" t="s">
        <v>155</v>
      </c>
    </row>
    <row r="50" spans="1:28" ht="15.75" customHeight="1" x14ac:dyDescent="0.3">
      <c r="A50" s="5" t="s">
        <v>427</v>
      </c>
      <c r="B50" s="5" t="s">
        <v>20</v>
      </c>
      <c r="C50" s="5" t="s">
        <v>428</v>
      </c>
      <c r="D50" s="5" t="s">
        <v>429</v>
      </c>
      <c r="E50" s="5" t="b">
        <v>1</v>
      </c>
      <c r="F50" s="5" t="s">
        <v>23</v>
      </c>
      <c r="G50" s="5" t="s">
        <v>430</v>
      </c>
      <c r="H50" s="5" t="s">
        <v>99</v>
      </c>
      <c r="I50" s="5" t="s">
        <v>431</v>
      </c>
      <c r="J50" s="5">
        <v>18679810</v>
      </c>
      <c r="K50" s="5" t="s">
        <v>101</v>
      </c>
      <c r="L50" s="5">
        <v>0</v>
      </c>
      <c r="M50" s="5">
        <v>1647388800</v>
      </c>
      <c r="N50" s="5">
        <v>14584</v>
      </c>
      <c r="O50" s="5">
        <v>1642982400</v>
      </c>
      <c r="P50" s="5" t="s">
        <v>432</v>
      </c>
      <c r="Q50" s="5">
        <v>0</v>
      </c>
      <c r="R50" s="5" t="s">
        <v>103</v>
      </c>
      <c r="S50" s="5" t="s">
        <v>433</v>
      </c>
      <c r="T50" s="5">
        <v>0</v>
      </c>
      <c r="U50" s="5">
        <v>0</v>
      </c>
      <c r="V50" s="5">
        <v>40894</v>
      </c>
      <c r="W50" s="5" t="s">
        <v>105</v>
      </c>
      <c r="X50" s="5" t="s">
        <v>106</v>
      </c>
      <c r="Y50" s="5" t="s">
        <v>434</v>
      </c>
      <c r="Z50" s="5">
        <v>0</v>
      </c>
      <c r="AA50" s="5">
        <v>30656</v>
      </c>
      <c r="AB50" s="5" t="s">
        <v>155</v>
      </c>
    </row>
    <row r="51" spans="1:28" ht="15.75" customHeight="1" x14ac:dyDescent="0.3">
      <c r="A51" s="6" t="s">
        <v>435</v>
      </c>
      <c r="B51" s="6" t="s">
        <v>20</v>
      </c>
      <c r="C51" s="6" t="s">
        <v>436</v>
      </c>
      <c r="D51" s="6" t="s">
        <v>437</v>
      </c>
      <c r="E51" s="6" t="b">
        <v>1</v>
      </c>
      <c r="F51" s="6" t="s">
        <v>23</v>
      </c>
      <c r="G51" s="6" t="s">
        <v>438</v>
      </c>
      <c r="H51" s="6" t="s">
        <v>99</v>
      </c>
      <c r="I51" s="6" t="s">
        <v>439</v>
      </c>
      <c r="J51" s="6">
        <v>89807502</v>
      </c>
      <c r="K51" s="6" t="s">
        <v>101</v>
      </c>
      <c r="L51" s="6">
        <v>0</v>
      </c>
      <c r="M51" s="6">
        <v>1782950400</v>
      </c>
      <c r="N51" s="6">
        <v>27459</v>
      </c>
      <c r="O51" s="6">
        <v>1773619200</v>
      </c>
      <c r="P51" s="6" t="s">
        <v>370</v>
      </c>
      <c r="Q51" s="6">
        <v>0</v>
      </c>
      <c r="R51" s="6" t="s">
        <v>103</v>
      </c>
      <c r="S51" s="6" t="s">
        <v>440</v>
      </c>
      <c r="T51" s="6">
        <v>0</v>
      </c>
      <c r="U51" s="6">
        <v>0</v>
      </c>
      <c r="V51" s="6">
        <v>70852</v>
      </c>
      <c r="W51" s="6" t="s">
        <v>105</v>
      </c>
      <c r="X51" s="6" t="s">
        <v>106</v>
      </c>
      <c r="Y51" s="6" t="s">
        <v>371</v>
      </c>
      <c r="Z51" s="6">
        <v>0</v>
      </c>
      <c r="AA51" s="6">
        <v>49007</v>
      </c>
      <c r="AB51" s="6" t="s">
        <v>108</v>
      </c>
    </row>
    <row r="52" spans="1:28" ht="15.75" customHeight="1" x14ac:dyDescent="0.3">
      <c r="A52" s="5" t="s">
        <v>441</v>
      </c>
      <c r="B52" s="5" t="s">
        <v>20</v>
      </c>
      <c r="C52" s="5" t="s">
        <v>442</v>
      </c>
      <c r="D52" s="5" t="s">
        <v>443</v>
      </c>
      <c r="E52" s="5" t="b">
        <v>1</v>
      </c>
      <c r="F52" s="5" t="s">
        <v>23</v>
      </c>
      <c r="G52" s="5" t="s">
        <v>444</v>
      </c>
      <c r="H52" s="5" t="s">
        <v>99</v>
      </c>
      <c r="I52" s="5" t="s">
        <v>445</v>
      </c>
      <c r="J52" s="5">
        <v>76168642</v>
      </c>
      <c r="K52" s="5" t="s">
        <v>101</v>
      </c>
      <c r="L52" s="5">
        <v>0</v>
      </c>
      <c r="M52" s="5">
        <v>1695340800</v>
      </c>
      <c r="N52" s="5">
        <v>6354</v>
      </c>
      <c r="O52" s="5">
        <v>1686268800</v>
      </c>
      <c r="P52" s="5" t="s">
        <v>446</v>
      </c>
      <c r="Q52" s="5">
        <v>0</v>
      </c>
      <c r="R52" s="5" t="s">
        <v>103</v>
      </c>
      <c r="S52" s="5" t="s">
        <v>447</v>
      </c>
      <c r="T52" s="5">
        <v>0</v>
      </c>
      <c r="U52" s="5">
        <v>0</v>
      </c>
      <c r="V52" s="5">
        <v>70503</v>
      </c>
      <c r="W52" s="5" t="s">
        <v>105</v>
      </c>
      <c r="X52" s="5" t="s">
        <v>106</v>
      </c>
      <c r="Y52" s="5" t="s">
        <v>448</v>
      </c>
      <c r="Z52" s="5">
        <v>0</v>
      </c>
      <c r="AA52" s="5">
        <v>7140</v>
      </c>
      <c r="AB52" s="5" t="s">
        <v>108</v>
      </c>
    </row>
    <row r="53" spans="1:28" ht="15.75" customHeight="1" x14ac:dyDescent="0.3">
      <c r="A53" s="6" t="s">
        <v>449</v>
      </c>
      <c r="B53" s="6" t="s">
        <v>20</v>
      </c>
      <c r="C53" s="6" t="s">
        <v>450</v>
      </c>
      <c r="D53" s="6" t="s">
        <v>451</v>
      </c>
      <c r="E53" s="6" t="b">
        <v>1</v>
      </c>
      <c r="F53" s="6" t="s">
        <v>23</v>
      </c>
      <c r="G53" s="6" t="s">
        <v>452</v>
      </c>
      <c r="H53" s="6" t="s">
        <v>99</v>
      </c>
      <c r="I53" s="6" t="s">
        <v>453</v>
      </c>
      <c r="J53" s="6">
        <v>89812560</v>
      </c>
      <c r="K53" s="6" t="s">
        <v>101</v>
      </c>
      <c r="L53" s="6">
        <v>0</v>
      </c>
      <c r="M53" s="6">
        <v>1546214400</v>
      </c>
      <c r="N53" s="6">
        <v>6444</v>
      </c>
      <c r="O53" s="6">
        <v>1546214400</v>
      </c>
      <c r="P53" s="6" t="s">
        <v>408</v>
      </c>
      <c r="Q53" s="6">
        <v>0</v>
      </c>
      <c r="R53" s="6" t="s">
        <v>103</v>
      </c>
      <c r="S53" s="6" t="s">
        <v>454</v>
      </c>
      <c r="T53" s="6">
        <v>0</v>
      </c>
      <c r="U53" s="6">
        <v>0</v>
      </c>
      <c r="V53" s="6">
        <v>12551</v>
      </c>
      <c r="W53" s="6" t="s">
        <v>105</v>
      </c>
      <c r="X53" s="6" t="s">
        <v>106</v>
      </c>
      <c r="Y53" s="6" t="s">
        <v>408</v>
      </c>
      <c r="Z53" s="6">
        <v>0</v>
      </c>
      <c r="AA53" s="6">
        <v>7231</v>
      </c>
      <c r="AB53" s="6" t="s">
        <v>108</v>
      </c>
    </row>
    <row r="54" spans="1:28" ht="15.75" customHeight="1" x14ac:dyDescent="0.3">
      <c r="A54" s="5" t="s">
        <v>455</v>
      </c>
      <c r="B54" s="5" t="s">
        <v>20</v>
      </c>
      <c r="C54" s="5" t="s">
        <v>456</v>
      </c>
      <c r="D54" s="5" t="s">
        <v>457</v>
      </c>
      <c r="E54" s="5" t="b">
        <v>1</v>
      </c>
      <c r="F54" s="5" t="s">
        <v>23</v>
      </c>
      <c r="G54" s="5" t="s">
        <v>458</v>
      </c>
      <c r="H54" s="5" t="s">
        <v>99</v>
      </c>
      <c r="I54" s="5" t="s">
        <v>459</v>
      </c>
      <c r="J54" s="5">
        <v>18709241</v>
      </c>
      <c r="K54" s="5" t="s">
        <v>101</v>
      </c>
      <c r="L54" s="5">
        <v>0</v>
      </c>
      <c r="M54" s="5">
        <v>1782950400</v>
      </c>
      <c r="N54" s="5">
        <v>27459</v>
      </c>
      <c r="O54" s="5">
        <v>1773619200</v>
      </c>
      <c r="P54" s="5" t="s">
        <v>370</v>
      </c>
      <c r="Q54" s="5">
        <v>0</v>
      </c>
      <c r="R54" s="5" t="s">
        <v>103</v>
      </c>
      <c r="S54" s="5" t="s">
        <v>460</v>
      </c>
      <c r="T54" s="5">
        <v>0</v>
      </c>
      <c r="U54" s="5">
        <v>0</v>
      </c>
      <c r="V54" s="5">
        <v>70852</v>
      </c>
      <c r="W54" s="5" t="s">
        <v>105</v>
      </c>
      <c r="X54" s="5" t="s">
        <v>106</v>
      </c>
      <c r="Y54" s="5" t="s">
        <v>371</v>
      </c>
      <c r="Z54" s="5">
        <v>0</v>
      </c>
      <c r="AA54" s="5">
        <v>49007</v>
      </c>
      <c r="AB54" s="5" t="s">
        <v>108</v>
      </c>
    </row>
    <row r="55" spans="1:28" ht="15.75" customHeight="1" x14ac:dyDescent="0.3">
      <c r="A55" s="6" t="s">
        <v>461</v>
      </c>
      <c r="B55" s="6" t="s">
        <v>20</v>
      </c>
      <c r="C55" s="6" t="s">
        <v>462</v>
      </c>
      <c r="D55" s="6" t="s">
        <v>463</v>
      </c>
      <c r="E55" s="6" t="b">
        <v>1</v>
      </c>
      <c r="F55" s="6" t="s">
        <v>23</v>
      </c>
      <c r="G55" s="6" t="s">
        <v>323</v>
      </c>
      <c r="H55" s="6" t="s">
        <v>99</v>
      </c>
      <c r="I55" s="6" t="s">
        <v>324</v>
      </c>
      <c r="J55" s="6">
        <v>89786985</v>
      </c>
      <c r="K55" s="6" t="s">
        <v>101</v>
      </c>
      <c r="L55" s="6">
        <v>0</v>
      </c>
      <c r="M55" s="6">
        <v>1763856000</v>
      </c>
      <c r="N55" s="6">
        <v>27348</v>
      </c>
      <c r="O55" s="6">
        <v>1756598400</v>
      </c>
      <c r="P55" s="6" t="s">
        <v>214</v>
      </c>
      <c r="Q55" s="6">
        <v>0</v>
      </c>
      <c r="R55" s="6" t="s">
        <v>103</v>
      </c>
      <c r="S55" s="6" t="s">
        <v>464</v>
      </c>
      <c r="T55" s="6">
        <v>0</v>
      </c>
      <c r="U55" s="6">
        <v>0</v>
      </c>
      <c r="V55" s="6">
        <v>70715</v>
      </c>
      <c r="W55" s="6" t="s">
        <v>105</v>
      </c>
      <c r="X55" s="6" t="s">
        <v>106</v>
      </c>
      <c r="Y55" s="6" t="s">
        <v>215</v>
      </c>
      <c r="Z55" s="6">
        <v>0</v>
      </c>
      <c r="AA55" s="6">
        <v>48887</v>
      </c>
      <c r="AB55" s="6" t="s">
        <v>108</v>
      </c>
    </row>
    <row r="56" spans="1:28" ht="15.75" customHeight="1" x14ac:dyDescent="0.3">
      <c r="A56" s="5" t="s">
        <v>465</v>
      </c>
      <c r="B56" s="5" t="s">
        <v>20</v>
      </c>
      <c r="C56" s="5" t="s">
        <v>466</v>
      </c>
      <c r="D56" s="5" t="s">
        <v>467</v>
      </c>
      <c r="E56" s="5" t="b">
        <v>1</v>
      </c>
      <c r="F56" s="5" t="s">
        <v>23</v>
      </c>
      <c r="G56" s="5" t="s">
        <v>468</v>
      </c>
      <c r="H56" s="5" t="s">
        <v>99</v>
      </c>
      <c r="I56" s="5" t="s">
        <v>469</v>
      </c>
      <c r="J56" s="5">
        <v>36541442</v>
      </c>
      <c r="K56" s="5" t="s">
        <v>101</v>
      </c>
      <c r="L56" s="5">
        <v>0</v>
      </c>
      <c r="M56" s="5">
        <v>1462665600</v>
      </c>
      <c r="N56" s="5">
        <v>6375</v>
      </c>
      <c r="O56" s="5">
        <v>1461888000</v>
      </c>
      <c r="P56" s="5" t="s">
        <v>201</v>
      </c>
      <c r="Q56" s="5">
        <v>0</v>
      </c>
      <c r="R56" s="5" t="s">
        <v>103</v>
      </c>
      <c r="S56" s="5" t="s">
        <v>470</v>
      </c>
      <c r="T56" s="5">
        <v>0</v>
      </c>
      <c r="U56" s="5">
        <v>0</v>
      </c>
      <c r="V56" s="5">
        <v>12478</v>
      </c>
      <c r="W56" s="5" t="s">
        <v>124</v>
      </c>
      <c r="X56" s="5" t="s">
        <v>106</v>
      </c>
      <c r="Y56" s="5" t="s">
        <v>203</v>
      </c>
      <c r="Z56" s="5">
        <v>0</v>
      </c>
      <c r="AA56" s="5">
        <v>7161</v>
      </c>
      <c r="AB56" s="5" t="s">
        <v>108</v>
      </c>
    </row>
    <row r="57" spans="1:28" ht="15.75" customHeight="1" x14ac:dyDescent="0.3">
      <c r="A57" s="6" t="s">
        <v>471</v>
      </c>
      <c r="B57" s="6" t="s">
        <v>20</v>
      </c>
      <c r="C57" s="6" t="s">
        <v>472</v>
      </c>
      <c r="D57" s="6" t="s">
        <v>473</v>
      </c>
      <c r="E57" s="6" t="b">
        <v>1</v>
      </c>
      <c r="F57" s="6" t="s">
        <v>23</v>
      </c>
      <c r="G57" s="6" t="s">
        <v>468</v>
      </c>
      <c r="H57" s="6" t="s">
        <v>99</v>
      </c>
      <c r="I57" s="6" t="s">
        <v>469</v>
      </c>
      <c r="J57" s="6">
        <v>36541442</v>
      </c>
      <c r="K57" s="6" t="s">
        <v>101</v>
      </c>
      <c r="L57" s="6">
        <v>0</v>
      </c>
      <c r="M57" s="6">
        <v>1755561600</v>
      </c>
      <c r="N57" s="6">
        <v>27264</v>
      </c>
      <c r="O57" s="6">
        <v>1730678400</v>
      </c>
      <c r="P57" s="6" t="s">
        <v>474</v>
      </c>
      <c r="Q57" s="6">
        <v>0</v>
      </c>
      <c r="R57" s="6" t="s">
        <v>103</v>
      </c>
      <c r="S57" s="6" t="s">
        <v>470</v>
      </c>
      <c r="T57" s="6">
        <v>0</v>
      </c>
      <c r="U57" s="6">
        <v>0</v>
      </c>
      <c r="V57" s="6">
        <v>70630</v>
      </c>
      <c r="W57" s="6" t="s">
        <v>105</v>
      </c>
      <c r="X57" s="6" t="s">
        <v>106</v>
      </c>
      <c r="Y57" s="6" t="s">
        <v>475</v>
      </c>
      <c r="Z57" s="6">
        <v>0</v>
      </c>
      <c r="AA57" s="6">
        <v>48812</v>
      </c>
      <c r="AB57" s="6" t="s">
        <v>108</v>
      </c>
    </row>
    <row r="58" spans="1:28" ht="15.75" customHeight="1" x14ac:dyDescent="0.3">
      <c r="A58" s="5" t="s">
        <v>476</v>
      </c>
      <c r="B58" s="5" t="s">
        <v>20</v>
      </c>
      <c r="C58" s="5" t="s">
        <v>477</v>
      </c>
      <c r="D58" s="5" t="s">
        <v>478</v>
      </c>
      <c r="E58" s="5" t="b">
        <v>1</v>
      </c>
      <c r="F58" s="5" t="s">
        <v>23</v>
      </c>
      <c r="G58" s="5" t="s">
        <v>468</v>
      </c>
      <c r="H58" s="5" t="s">
        <v>99</v>
      </c>
      <c r="I58" s="5" t="s">
        <v>469</v>
      </c>
      <c r="J58" s="5">
        <v>36541442</v>
      </c>
      <c r="K58" s="5" t="s">
        <v>101</v>
      </c>
      <c r="L58" s="5">
        <v>0</v>
      </c>
      <c r="M58" s="5">
        <v>1738886400</v>
      </c>
      <c r="N58" s="5">
        <v>27274</v>
      </c>
      <c r="O58" s="5">
        <v>1737936000</v>
      </c>
      <c r="P58" s="5" t="s">
        <v>479</v>
      </c>
      <c r="Q58" s="5">
        <v>0</v>
      </c>
      <c r="R58" s="5" t="s">
        <v>103</v>
      </c>
      <c r="S58" s="5" t="s">
        <v>470</v>
      </c>
      <c r="T58" s="5">
        <v>0</v>
      </c>
      <c r="U58" s="5">
        <v>0</v>
      </c>
      <c r="V58" s="5">
        <v>70644</v>
      </c>
      <c r="W58" s="5" t="s">
        <v>105</v>
      </c>
      <c r="X58" s="5" t="s">
        <v>106</v>
      </c>
      <c r="Y58" s="5" t="s">
        <v>480</v>
      </c>
      <c r="Z58" s="5">
        <v>0</v>
      </c>
      <c r="AA58" s="5">
        <v>48826</v>
      </c>
      <c r="AB58" s="5" t="s">
        <v>108</v>
      </c>
    </row>
    <row r="59" spans="1:28" ht="15.75" customHeight="1" x14ac:dyDescent="0.3">
      <c r="A59" s="6" t="s">
        <v>481</v>
      </c>
      <c r="B59" s="6" t="s">
        <v>20</v>
      </c>
      <c r="C59" s="6" t="s">
        <v>482</v>
      </c>
      <c r="D59" s="6" t="s">
        <v>483</v>
      </c>
      <c r="E59" s="6" t="b">
        <v>1</v>
      </c>
      <c r="F59" s="6" t="s">
        <v>23</v>
      </c>
      <c r="G59" s="6" t="s">
        <v>484</v>
      </c>
      <c r="H59" s="6" t="s">
        <v>99</v>
      </c>
      <c r="I59" s="6" t="s">
        <v>485</v>
      </c>
      <c r="J59" s="6">
        <v>89812791</v>
      </c>
      <c r="K59" s="6" t="s">
        <v>101</v>
      </c>
      <c r="L59" s="6">
        <v>0</v>
      </c>
      <c r="M59" s="6">
        <v>1755561600</v>
      </c>
      <c r="N59" s="6">
        <v>27264</v>
      </c>
      <c r="O59" s="6">
        <v>1730678400</v>
      </c>
      <c r="P59" s="6" t="s">
        <v>474</v>
      </c>
      <c r="Q59" s="6">
        <v>0</v>
      </c>
      <c r="R59" s="6" t="s">
        <v>103</v>
      </c>
      <c r="S59" s="6" t="s">
        <v>486</v>
      </c>
      <c r="T59" s="6">
        <v>0</v>
      </c>
      <c r="U59" s="6">
        <v>0</v>
      </c>
      <c r="V59" s="6">
        <v>70630</v>
      </c>
      <c r="W59" s="6" t="s">
        <v>105</v>
      </c>
      <c r="X59" s="6" t="s">
        <v>106</v>
      </c>
      <c r="Y59" s="6" t="s">
        <v>475</v>
      </c>
      <c r="Z59" s="6">
        <v>0</v>
      </c>
      <c r="AA59" s="6">
        <v>48812</v>
      </c>
      <c r="AB59" s="6" t="s">
        <v>108</v>
      </c>
    </row>
    <row r="60" spans="1:28" ht="15.75" customHeight="1" x14ac:dyDescent="0.3">
      <c r="A60" s="5" t="s">
        <v>487</v>
      </c>
      <c r="B60" s="5" t="s">
        <v>20</v>
      </c>
      <c r="C60" s="5" t="s">
        <v>488</v>
      </c>
      <c r="D60" s="5" t="s">
        <v>489</v>
      </c>
      <c r="E60" s="5" t="b">
        <v>1</v>
      </c>
      <c r="F60" s="5" t="s">
        <v>23</v>
      </c>
      <c r="G60" s="5" t="s">
        <v>490</v>
      </c>
      <c r="H60" s="5" t="s">
        <v>99</v>
      </c>
      <c r="I60" s="5" t="s">
        <v>491</v>
      </c>
      <c r="J60" s="5">
        <v>18861413</v>
      </c>
      <c r="K60" s="5" t="s">
        <v>101</v>
      </c>
      <c r="L60" s="5">
        <v>0</v>
      </c>
      <c r="M60" s="5">
        <v>1779926400</v>
      </c>
      <c r="N60" s="5">
        <v>27456</v>
      </c>
      <c r="O60" s="5">
        <v>1775001600</v>
      </c>
      <c r="P60" s="5" t="s">
        <v>492</v>
      </c>
      <c r="Q60" s="5">
        <v>0</v>
      </c>
      <c r="R60" s="5" t="s">
        <v>103</v>
      </c>
      <c r="S60" s="5" t="s">
        <v>493</v>
      </c>
      <c r="T60" s="5">
        <v>0</v>
      </c>
      <c r="U60" s="5">
        <v>0</v>
      </c>
      <c r="V60" s="5">
        <v>70844</v>
      </c>
      <c r="W60" s="5" t="s">
        <v>105</v>
      </c>
      <c r="X60" s="5" t="s">
        <v>106</v>
      </c>
      <c r="Y60" s="5" t="s">
        <v>494</v>
      </c>
      <c r="Z60" s="5">
        <v>0</v>
      </c>
      <c r="AA60" s="5">
        <v>48999</v>
      </c>
      <c r="AB60" s="5" t="s">
        <v>108</v>
      </c>
    </row>
    <row r="61" spans="1:28" ht="15.75" customHeight="1" x14ac:dyDescent="0.3">
      <c r="A61" s="6" t="s">
        <v>495</v>
      </c>
      <c r="B61" s="6" t="s">
        <v>20</v>
      </c>
      <c r="C61" s="6" t="s">
        <v>496</v>
      </c>
      <c r="D61" s="6" t="s">
        <v>497</v>
      </c>
      <c r="E61" s="6" t="b">
        <v>1</v>
      </c>
      <c r="F61" s="6" t="s">
        <v>23</v>
      </c>
      <c r="G61" s="6" t="s">
        <v>498</v>
      </c>
      <c r="H61" s="6" t="s">
        <v>99</v>
      </c>
      <c r="I61" s="6" t="s">
        <v>499</v>
      </c>
      <c r="J61" s="6">
        <v>89807586</v>
      </c>
      <c r="K61" s="6" t="s">
        <v>101</v>
      </c>
      <c r="L61" s="6">
        <v>0</v>
      </c>
      <c r="M61" s="6">
        <v>1662508800</v>
      </c>
      <c r="N61" s="6">
        <v>15072</v>
      </c>
      <c r="O61" s="6">
        <v>1643760000</v>
      </c>
      <c r="P61" s="6" t="s">
        <v>500</v>
      </c>
      <c r="Q61" s="6">
        <v>0</v>
      </c>
      <c r="R61" s="6" t="s">
        <v>103</v>
      </c>
      <c r="S61" s="6" t="s">
        <v>501</v>
      </c>
      <c r="T61" s="6">
        <v>0</v>
      </c>
      <c r="U61" s="6">
        <v>0</v>
      </c>
      <c r="V61" s="6">
        <v>41740</v>
      </c>
      <c r="W61" s="6" t="s">
        <v>124</v>
      </c>
      <c r="X61" s="6" t="s">
        <v>106</v>
      </c>
      <c r="Y61" s="6" t="s">
        <v>502</v>
      </c>
      <c r="Z61" s="6">
        <v>0</v>
      </c>
      <c r="AA61" s="6">
        <v>31125</v>
      </c>
      <c r="AB61" s="6" t="s">
        <v>108</v>
      </c>
    </row>
    <row r="62" spans="1:28" ht="15.75" customHeight="1" x14ac:dyDescent="0.3">
      <c r="A62" s="5" t="s">
        <v>503</v>
      </c>
      <c r="B62" s="5" t="s">
        <v>20</v>
      </c>
      <c r="C62" s="5" t="s">
        <v>504</v>
      </c>
      <c r="D62" s="5" t="s">
        <v>505</v>
      </c>
      <c r="E62" s="5" t="b">
        <v>1</v>
      </c>
      <c r="F62" s="5" t="s">
        <v>23</v>
      </c>
      <c r="G62" s="5" t="s">
        <v>506</v>
      </c>
      <c r="H62" s="5" t="s">
        <v>99</v>
      </c>
      <c r="I62" s="5" t="s">
        <v>507</v>
      </c>
      <c r="J62" s="5">
        <v>18669618</v>
      </c>
      <c r="K62" s="5" t="s">
        <v>101</v>
      </c>
      <c r="L62" s="5">
        <v>0</v>
      </c>
      <c r="M62" s="5">
        <v>1729728000</v>
      </c>
      <c r="N62" s="5">
        <v>27240</v>
      </c>
      <c r="O62" s="5">
        <v>1719446400</v>
      </c>
      <c r="P62" s="5" t="s">
        <v>508</v>
      </c>
      <c r="Q62" s="5">
        <v>0</v>
      </c>
      <c r="R62" s="5" t="s">
        <v>103</v>
      </c>
      <c r="S62" s="5" t="s">
        <v>509</v>
      </c>
      <c r="T62" s="5">
        <v>0</v>
      </c>
      <c r="U62" s="5">
        <v>0</v>
      </c>
      <c r="V62" s="5">
        <v>70594</v>
      </c>
      <c r="W62" s="5" t="s">
        <v>105</v>
      </c>
      <c r="X62" s="5" t="s">
        <v>106</v>
      </c>
      <c r="Y62" s="5" t="s">
        <v>510</v>
      </c>
      <c r="Z62" s="5">
        <v>0</v>
      </c>
      <c r="AA62" s="5">
        <v>48787</v>
      </c>
      <c r="AB62" s="5" t="s">
        <v>511</v>
      </c>
    </row>
    <row r="63" spans="1:28" ht="15.75" customHeight="1" x14ac:dyDescent="0.3">
      <c r="A63" s="6" t="s">
        <v>512</v>
      </c>
      <c r="B63" s="6" t="s">
        <v>20</v>
      </c>
      <c r="C63" s="6" t="s">
        <v>513</v>
      </c>
      <c r="D63" s="6" t="s">
        <v>514</v>
      </c>
      <c r="E63" s="6" t="b">
        <v>1</v>
      </c>
      <c r="F63" s="6" t="s">
        <v>23</v>
      </c>
      <c r="G63" s="6" t="s">
        <v>515</v>
      </c>
      <c r="H63" s="6" t="s">
        <v>99</v>
      </c>
      <c r="I63" s="6" t="s">
        <v>516</v>
      </c>
      <c r="J63" s="6">
        <v>89772295</v>
      </c>
      <c r="K63" s="6" t="s">
        <v>101</v>
      </c>
      <c r="L63" s="6">
        <v>0</v>
      </c>
      <c r="M63" s="6">
        <v>1695340800</v>
      </c>
      <c r="N63" s="6">
        <v>6354</v>
      </c>
      <c r="O63" s="6">
        <v>1686268800</v>
      </c>
      <c r="P63" s="6" t="s">
        <v>446</v>
      </c>
      <c r="Q63" s="6">
        <v>0</v>
      </c>
      <c r="R63" s="6" t="s">
        <v>103</v>
      </c>
      <c r="S63" s="6" t="s">
        <v>517</v>
      </c>
      <c r="T63" s="6">
        <v>0</v>
      </c>
      <c r="U63" s="6">
        <v>0</v>
      </c>
      <c r="V63" s="6">
        <v>70503</v>
      </c>
      <c r="W63" s="6" t="s">
        <v>105</v>
      </c>
      <c r="X63" s="6" t="s">
        <v>106</v>
      </c>
      <c r="Y63" s="6" t="s">
        <v>448</v>
      </c>
      <c r="Z63" s="6">
        <v>0</v>
      </c>
      <c r="AA63" s="6">
        <v>7140</v>
      </c>
      <c r="AB63" s="6" t="s">
        <v>108</v>
      </c>
    </row>
    <row r="64" spans="1:28" ht="15.75" customHeight="1" x14ac:dyDescent="0.3">
      <c r="A64" s="5" t="s">
        <v>518</v>
      </c>
      <c r="B64" s="5" t="s">
        <v>20</v>
      </c>
      <c r="C64" s="5" t="s">
        <v>519</v>
      </c>
      <c r="D64" s="5" t="s">
        <v>520</v>
      </c>
      <c r="E64" s="5" t="b">
        <v>1</v>
      </c>
      <c r="F64" s="5" t="s">
        <v>23</v>
      </c>
      <c r="G64" s="5" t="s">
        <v>521</v>
      </c>
      <c r="H64" s="5" t="s">
        <v>99</v>
      </c>
      <c r="I64" s="5" t="s">
        <v>522</v>
      </c>
      <c r="J64" s="5">
        <v>18811038</v>
      </c>
      <c r="K64" s="5" t="s">
        <v>101</v>
      </c>
      <c r="L64" s="5">
        <v>0</v>
      </c>
      <c r="M64" s="5">
        <v>1782950400</v>
      </c>
      <c r="N64" s="5">
        <v>27459</v>
      </c>
      <c r="O64" s="5">
        <v>1773619200</v>
      </c>
      <c r="P64" s="5" t="s">
        <v>370</v>
      </c>
      <c r="Q64" s="5">
        <v>0</v>
      </c>
      <c r="R64" s="5" t="s">
        <v>103</v>
      </c>
      <c r="S64" s="5" t="s">
        <v>523</v>
      </c>
      <c r="T64" s="5">
        <v>0</v>
      </c>
      <c r="U64" s="5">
        <v>0</v>
      </c>
      <c r="V64" s="5">
        <v>70852</v>
      </c>
      <c r="W64" s="5" t="s">
        <v>105</v>
      </c>
      <c r="X64" s="5" t="s">
        <v>106</v>
      </c>
      <c r="Y64" s="5" t="s">
        <v>371</v>
      </c>
      <c r="Z64" s="5">
        <v>0</v>
      </c>
      <c r="AA64" s="5">
        <v>49007</v>
      </c>
      <c r="AB64" s="5" t="s">
        <v>155</v>
      </c>
    </row>
    <row r="65" spans="1:28" ht="15.75" customHeight="1" x14ac:dyDescent="0.3">
      <c r="A65" s="6" t="s">
        <v>524</v>
      </c>
      <c r="B65" s="6" t="s">
        <v>20</v>
      </c>
      <c r="C65" s="6" t="s">
        <v>525</v>
      </c>
      <c r="D65" s="6" t="s">
        <v>526</v>
      </c>
      <c r="E65" s="6" t="b">
        <v>1</v>
      </c>
      <c r="F65" s="6" t="s">
        <v>23</v>
      </c>
      <c r="G65" s="6" t="s">
        <v>498</v>
      </c>
      <c r="H65" s="6" t="s">
        <v>99</v>
      </c>
      <c r="I65" s="6" t="s">
        <v>499</v>
      </c>
      <c r="J65" s="6">
        <v>89807586</v>
      </c>
      <c r="K65" s="6" t="s">
        <v>101</v>
      </c>
      <c r="L65" s="6">
        <v>0</v>
      </c>
      <c r="M65" s="6">
        <v>1782950400</v>
      </c>
      <c r="N65" s="6">
        <v>27459</v>
      </c>
      <c r="O65" s="6">
        <v>1773619200</v>
      </c>
      <c r="P65" s="6" t="s">
        <v>370</v>
      </c>
      <c r="Q65" s="6">
        <v>0</v>
      </c>
      <c r="R65" s="6" t="s">
        <v>103</v>
      </c>
      <c r="S65" s="6" t="s">
        <v>501</v>
      </c>
      <c r="T65" s="6">
        <v>0</v>
      </c>
      <c r="U65" s="6">
        <v>0</v>
      </c>
      <c r="V65" s="6">
        <v>70852</v>
      </c>
      <c r="W65" s="6" t="s">
        <v>105</v>
      </c>
      <c r="X65" s="6" t="s">
        <v>106</v>
      </c>
      <c r="Y65" s="6" t="s">
        <v>371</v>
      </c>
      <c r="Z65" s="6">
        <v>0</v>
      </c>
      <c r="AA65" s="6">
        <v>49007</v>
      </c>
      <c r="AB65" s="6" t="s">
        <v>108</v>
      </c>
    </row>
    <row r="66" spans="1:28" ht="15.75" customHeight="1" x14ac:dyDescent="0.3">
      <c r="A66" s="5" t="s">
        <v>527</v>
      </c>
      <c r="B66" s="5" t="s">
        <v>20</v>
      </c>
      <c r="C66" s="5" t="s">
        <v>528</v>
      </c>
      <c r="D66" s="5" t="s">
        <v>529</v>
      </c>
      <c r="E66" s="5" t="b">
        <v>1</v>
      </c>
      <c r="F66" s="5" t="s">
        <v>23</v>
      </c>
      <c r="G66" s="5" t="s">
        <v>530</v>
      </c>
      <c r="H66" s="5" t="s">
        <v>99</v>
      </c>
      <c r="I66" s="5" t="s">
        <v>531</v>
      </c>
      <c r="J66" s="5">
        <v>38432355</v>
      </c>
      <c r="K66" s="5" t="s">
        <v>101</v>
      </c>
      <c r="L66" s="5">
        <v>0</v>
      </c>
      <c r="M66" s="5">
        <v>1773100800</v>
      </c>
      <c r="N66" s="5">
        <v>27363</v>
      </c>
      <c r="O66" s="5">
        <v>1759363200</v>
      </c>
      <c r="P66" s="5" t="s">
        <v>532</v>
      </c>
      <c r="Q66" s="5">
        <v>0</v>
      </c>
      <c r="R66" s="5" t="s">
        <v>103</v>
      </c>
      <c r="S66" s="5" t="s">
        <v>533</v>
      </c>
      <c r="T66" s="5">
        <v>0</v>
      </c>
      <c r="U66" s="5">
        <v>0</v>
      </c>
      <c r="V66" s="5">
        <v>70734</v>
      </c>
      <c r="W66" s="5" t="s">
        <v>105</v>
      </c>
      <c r="X66" s="5" t="s">
        <v>106</v>
      </c>
      <c r="Y66" s="5" t="s">
        <v>532</v>
      </c>
      <c r="Z66" s="5">
        <v>0</v>
      </c>
      <c r="AA66" s="5">
        <v>48899</v>
      </c>
      <c r="AB66" s="5" t="s">
        <v>108</v>
      </c>
    </row>
    <row r="67" spans="1:28" ht="15.75" customHeight="1" x14ac:dyDescent="0.3">
      <c r="A67" s="6" t="s">
        <v>534</v>
      </c>
      <c r="B67" s="6" t="s">
        <v>20</v>
      </c>
      <c r="C67" s="6" t="s">
        <v>535</v>
      </c>
      <c r="D67" s="6" t="s">
        <v>536</v>
      </c>
      <c r="E67" s="6" t="b">
        <v>1</v>
      </c>
      <c r="F67" s="6" t="s">
        <v>23</v>
      </c>
      <c r="G67" s="6" t="s">
        <v>537</v>
      </c>
      <c r="H67" s="6" t="s">
        <v>99</v>
      </c>
      <c r="I67" s="6" t="s">
        <v>538</v>
      </c>
      <c r="J67" s="6">
        <v>89775638</v>
      </c>
      <c r="K67" s="6" t="s">
        <v>101</v>
      </c>
      <c r="L67" s="6">
        <v>0</v>
      </c>
      <c r="M67" s="6">
        <v>1291334400</v>
      </c>
      <c r="N67" s="6">
        <v>6349</v>
      </c>
      <c r="O67" s="6">
        <v>1279065600</v>
      </c>
      <c r="P67" s="6" t="s">
        <v>539</v>
      </c>
      <c r="Q67" s="6">
        <v>0</v>
      </c>
      <c r="R67" s="6" t="s">
        <v>103</v>
      </c>
      <c r="S67" s="6" t="s">
        <v>540</v>
      </c>
      <c r="T67" s="6">
        <v>0</v>
      </c>
      <c r="U67" s="6">
        <v>0</v>
      </c>
      <c r="V67" s="6">
        <v>12452</v>
      </c>
      <c r="W67" s="6" t="s">
        <v>124</v>
      </c>
      <c r="X67" s="6" t="s">
        <v>106</v>
      </c>
      <c r="Y67" s="6" t="s">
        <v>541</v>
      </c>
      <c r="Z67" s="6">
        <v>0</v>
      </c>
      <c r="AA67" s="6">
        <v>7135</v>
      </c>
      <c r="AB67" s="6" t="s">
        <v>108</v>
      </c>
    </row>
    <row r="68" spans="1:28" ht="15.75" customHeight="1" x14ac:dyDescent="0.3">
      <c r="A68" s="5" t="s">
        <v>542</v>
      </c>
      <c r="B68" s="5" t="s">
        <v>20</v>
      </c>
      <c r="C68" s="5" t="s">
        <v>543</v>
      </c>
      <c r="D68" s="5" t="s">
        <v>544</v>
      </c>
      <c r="E68" s="5" t="b">
        <v>1</v>
      </c>
      <c r="F68" s="5" t="s">
        <v>23</v>
      </c>
      <c r="G68" s="5" t="s">
        <v>545</v>
      </c>
      <c r="H68" s="5" t="s">
        <v>99</v>
      </c>
      <c r="I68" s="5" t="s">
        <v>546</v>
      </c>
      <c r="J68" s="5">
        <v>89812793</v>
      </c>
      <c r="K68" s="5" t="s">
        <v>101</v>
      </c>
      <c r="L68" s="5">
        <v>0</v>
      </c>
      <c r="M68" s="5">
        <v>1788134400</v>
      </c>
      <c r="N68" s="5">
        <v>12902</v>
      </c>
      <c r="O68" s="5">
        <v>1770595200</v>
      </c>
      <c r="P68" s="5" t="s">
        <v>547</v>
      </c>
      <c r="Q68" s="5">
        <v>0</v>
      </c>
      <c r="R68" s="5" t="s">
        <v>103</v>
      </c>
      <c r="S68" s="5" t="s">
        <v>548</v>
      </c>
      <c r="T68" s="5">
        <v>0</v>
      </c>
      <c r="U68" s="5">
        <v>0</v>
      </c>
      <c r="V68" s="5">
        <v>70869</v>
      </c>
      <c r="W68" s="5" t="s">
        <v>124</v>
      </c>
      <c r="X68" s="5" t="s">
        <v>106</v>
      </c>
      <c r="Y68" s="5" t="s">
        <v>549</v>
      </c>
      <c r="Z68" s="5">
        <v>0</v>
      </c>
      <c r="AA68" s="5">
        <v>29041</v>
      </c>
      <c r="AB68" s="5" t="s">
        <v>108</v>
      </c>
    </row>
    <row r="69" spans="1:28" ht="15.75" customHeight="1" x14ac:dyDescent="0.3">
      <c r="A69" s="6" t="s">
        <v>550</v>
      </c>
      <c r="B69" s="6" t="s">
        <v>20</v>
      </c>
      <c r="C69" s="6" t="s">
        <v>551</v>
      </c>
      <c r="D69" s="6" t="s">
        <v>552</v>
      </c>
      <c r="E69" s="6" t="b">
        <v>1</v>
      </c>
      <c r="F69" s="6" t="s">
        <v>23</v>
      </c>
      <c r="G69" s="6" t="s">
        <v>553</v>
      </c>
      <c r="H69" s="6" t="s">
        <v>99</v>
      </c>
      <c r="I69" s="6" t="s">
        <v>554</v>
      </c>
      <c r="J69" s="6">
        <v>89810666</v>
      </c>
      <c r="K69" s="6" t="s">
        <v>101</v>
      </c>
      <c r="L69" s="6">
        <v>0</v>
      </c>
      <c r="M69" s="6">
        <v>1608854400</v>
      </c>
      <c r="N69" s="6">
        <v>6500</v>
      </c>
      <c r="O69" s="6">
        <v>1588032000</v>
      </c>
      <c r="P69" s="6" t="s">
        <v>555</v>
      </c>
      <c r="Q69" s="6">
        <v>0</v>
      </c>
      <c r="R69" s="6" t="s">
        <v>103</v>
      </c>
      <c r="S69" s="6" t="s">
        <v>556</v>
      </c>
      <c r="T69" s="6">
        <v>0</v>
      </c>
      <c r="U69" s="6">
        <v>0</v>
      </c>
      <c r="V69" s="6">
        <v>12608</v>
      </c>
      <c r="W69" s="6" t="s">
        <v>124</v>
      </c>
      <c r="X69" s="6" t="s">
        <v>106</v>
      </c>
      <c r="Y69" s="6" t="s">
        <v>557</v>
      </c>
      <c r="Z69" s="6">
        <v>0</v>
      </c>
      <c r="AA69" s="6">
        <v>7288</v>
      </c>
      <c r="AB69" s="6" t="s">
        <v>108</v>
      </c>
    </row>
    <row r="70" spans="1:28" ht="15.75" customHeight="1" x14ac:dyDescent="0.3">
      <c r="A70" s="5" t="s">
        <v>558</v>
      </c>
      <c r="B70" s="5" t="s">
        <v>20</v>
      </c>
      <c r="C70" s="5" t="s">
        <v>559</v>
      </c>
      <c r="D70" s="5" t="s">
        <v>560</v>
      </c>
      <c r="E70" s="5" t="b">
        <v>1</v>
      </c>
      <c r="F70" s="5" t="s">
        <v>23</v>
      </c>
      <c r="G70" s="5" t="s">
        <v>561</v>
      </c>
      <c r="H70" s="5" t="s">
        <v>99</v>
      </c>
      <c r="I70" s="5" t="s">
        <v>562</v>
      </c>
      <c r="J70" s="5">
        <v>18837250</v>
      </c>
      <c r="K70" s="5" t="s">
        <v>101</v>
      </c>
      <c r="L70" s="5">
        <v>0</v>
      </c>
      <c r="M70" s="5">
        <v>1774742400</v>
      </c>
      <c r="N70" s="5">
        <v>27460</v>
      </c>
      <c r="O70" s="5">
        <v>1773964800</v>
      </c>
      <c r="P70" s="5" t="s">
        <v>138</v>
      </c>
      <c r="Q70" s="5">
        <v>0</v>
      </c>
      <c r="R70" s="5" t="s">
        <v>103</v>
      </c>
      <c r="S70" s="5" t="s">
        <v>563</v>
      </c>
      <c r="T70" s="5">
        <v>0</v>
      </c>
      <c r="U70" s="5">
        <v>0</v>
      </c>
      <c r="V70" s="5">
        <v>70873</v>
      </c>
      <c r="W70" s="5" t="s">
        <v>105</v>
      </c>
      <c r="X70" s="5" t="s">
        <v>106</v>
      </c>
      <c r="Y70" s="5" t="s">
        <v>140</v>
      </c>
      <c r="Z70" s="5">
        <v>0</v>
      </c>
      <c r="AA70" s="5">
        <v>49025</v>
      </c>
      <c r="AB70" s="5" t="s">
        <v>108</v>
      </c>
    </row>
    <row r="71" spans="1:28" ht="15.75" customHeight="1" x14ac:dyDescent="0.3">
      <c r="A71" s="6" t="s">
        <v>564</v>
      </c>
      <c r="B71" s="6" t="s">
        <v>20</v>
      </c>
      <c r="C71" s="6" t="s">
        <v>565</v>
      </c>
      <c r="D71" s="6" t="s">
        <v>566</v>
      </c>
      <c r="E71" s="6" t="b">
        <v>1</v>
      </c>
      <c r="F71" s="6" t="s">
        <v>23</v>
      </c>
      <c r="G71" s="6" t="s">
        <v>567</v>
      </c>
      <c r="H71" s="6" t="s">
        <v>99</v>
      </c>
      <c r="I71" s="6" t="s">
        <v>568</v>
      </c>
      <c r="J71" s="6">
        <v>69345410</v>
      </c>
      <c r="K71" s="6" t="s">
        <v>101</v>
      </c>
      <c r="L71" s="6">
        <v>0</v>
      </c>
      <c r="M71" s="6">
        <v>1669852800</v>
      </c>
      <c r="N71" s="6">
        <v>18629</v>
      </c>
      <c r="O71" s="6">
        <v>1669852800</v>
      </c>
      <c r="P71" s="6" t="s">
        <v>569</v>
      </c>
      <c r="Q71" s="6">
        <v>0</v>
      </c>
      <c r="R71" s="6" t="s">
        <v>103</v>
      </c>
      <c r="S71" s="6" t="s">
        <v>570</v>
      </c>
      <c r="T71" s="6">
        <v>0</v>
      </c>
      <c r="U71" s="6">
        <v>0</v>
      </c>
      <c r="V71" s="6">
        <v>50359</v>
      </c>
      <c r="W71" s="6" t="s">
        <v>124</v>
      </c>
      <c r="X71" s="6" t="s">
        <v>106</v>
      </c>
      <c r="Y71" s="6" t="s">
        <v>571</v>
      </c>
      <c r="Z71" s="6">
        <v>0</v>
      </c>
      <c r="AA71" s="6">
        <v>36832</v>
      </c>
      <c r="AB71" s="6" t="s">
        <v>108</v>
      </c>
    </row>
    <row r="72" spans="1:28" ht="15.75" customHeight="1" x14ac:dyDescent="0.3">
      <c r="A72" s="5" t="s">
        <v>572</v>
      </c>
      <c r="B72" s="5" t="s">
        <v>20</v>
      </c>
      <c r="C72" s="5" t="s">
        <v>573</v>
      </c>
      <c r="D72" s="5" t="s">
        <v>574</v>
      </c>
      <c r="E72" s="5" t="b">
        <v>1</v>
      </c>
      <c r="F72" s="5" t="s">
        <v>23</v>
      </c>
      <c r="G72" s="5" t="s">
        <v>575</v>
      </c>
      <c r="H72" s="5" t="s">
        <v>99</v>
      </c>
      <c r="I72" s="5" t="s">
        <v>576</v>
      </c>
      <c r="J72" s="5">
        <v>44063689</v>
      </c>
      <c r="K72" s="5" t="s">
        <v>101</v>
      </c>
      <c r="L72" s="5">
        <v>0</v>
      </c>
      <c r="M72" s="5">
        <v>1770336000</v>
      </c>
      <c r="N72" s="5">
        <v>27434</v>
      </c>
      <c r="O72" s="5">
        <v>1769990400</v>
      </c>
      <c r="P72" s="5" t="s">
        <v>577</v>
      </c>
      <c r="Q72" s="5">
        <v>0</v>
      </c>
      <c r="R72" s="5" t="s">
        <v>103</v>
      </c>
      <c r="S72" s="5" t="s">
        <v>578</v>
      </c>
      <c r="T72" s="5">
        <v>0</v>
      </c>
      <c r="U72" s="5">
        <v>0</v>
      </c>
      <c r="V72" s="5">
        <v>70825</v>
      </c>
      <c r="W72" s="5" t="s">
        <v>105</v>
      </c>
      <c r="X72" s="5" t="s">
        <v>106</v>
      </c>
      <c r="Y72" s="5" t="s">
        <v>579</v>
      </c>
      <c r="Z72" s="5">
        <v>0</v>
      </c>
      <c r="AA72" s="5">
        <v>48980</v>
      </c>
      <c r="AB72" s="5" t="s">
        <v>108</v>
      </c>
    </row>
    <row r="73" spans="1:28" ht="15.75" customHeight="1" x14ac:dyDescent="0.3">
      <c r="A73" s="6" t="s">
        <v>580</v>
      </c>
      <c r="B73" s="6" t="s">
        <v>20</v>
      </c>
      <c r="C73" s="6" t="s">
        <v>581</v>
      </c>
      <c r="D73" s="6" t="s">
        <v>582</v>
      </c>
      <c r="E73" s="6" t="b">
        <v>1</v>
      </c>
      <c r="F73" s="6" t="s">
        <v>23</v>
      </c>
      <c r="G73" s="6" t="s">
        <v>583</v>
      </c>
      <c r="H73" s="6" t="s">
        <v>99</v>
      </c>
      <c r="I73" s="6" t="s">
        <v>584</v>
      </c>
      <c r="J73" s="6">
        <v>89812794</v>
      </c>
      <c r="K73" s="6" t="s">
        <v>101</v>
      </c>
      <c r="L73" s="6">
        <v>0</v>
      </c>
      <c r="M73" s="6">
        <v>1771286400</v>
      </c>
      <c r="N73" s="6">
        <v>27339</v>
      </c>
      <c r="O73" s="6">
        <v>1753142400</v>
      </c>
      <c r="P73" s="6" t="s">
        <v>362</v>
      </c>
      <c r="Q73" s="6">
        <v>0</v>
      </c>
      <c r="R73" s="6" t="s">
        <v>103</v>
      </c>
      <c r="S73" s="6" t="s">
        <v>585</v>
      </c>
      <c r="T73" s="6">
        <v>0</v>
      </c>
      <c r="U73" s="6">
        <v>0</v>
      </c>
      <c r="V73" s="6">
        <v>70705</v>
      </c>
      <c r="W73" s="6" t="s">
        <v>105</v>
      </c>
      <c r="X73" s="6" t="s">
        <v>106</v>
      </c>
      <c r="Y73" s="6" t="s">
        <v>364</v>
      </c>
      <c r="Z73" s="6">
        <v>0</v>
      </c>
      <c r="AA73" s="6">
        <v>48880</v>
      </c>
      <c r="AB73" s="6" t="s">
        <v>108</v>
      </c>
    </row>
    <row r="74" spans="1:28" ht="15.75" customHeight="1" x14ac:dyDescent="0.3">
      <c r="A74" s="5" t="s">
        <v>586</v>
      </c>
      <c r="B74" s="5" t="s">
        <v>20</v>
      </c>
      <c r="C74" s="5" t="s">
        <v>587</v>
      </c>
      <c r="D74" s="5" t="s">
        <v>588</v>
      </c>
      <c r="E74" s="5" t="b">
        <v>1</v>
      </c>
      <c r="F74" s="5" t="s">
        <v>23</v>
      </c>
      <c r="G74" s="5" t="s">
        <v>589</v>
      </c>
      <c r="H74" s="5" t="s">
        <v>99</v>
      </c>
      <c r="I74" s="5" t="s">
        <v>590</v>
      </c>
      <c r="J74" s="5">
        <v>89812795</v>
      </c>
      <c r="K74" s="5" t="s">
        <v>101</v>
      </c>
      <c r="L74" s="5">
        <v>0</v>
      </c>
      <c r="M74" s="5">
        <v>1640131200</v>
      </c>
      <c r="N74" s="5">
        <v>13100</v>
      </c>
      <c r="O74" s="5">
        <v>1633910400</v>
      </c>
      <c r="P74" s="5" t="s">
        <v>131</v>
      </c>
      <c r="Q74" s="5">
        <v>0</v>
      </c>
      <c r="R74" s="5" t="s">
        <v>103</v>
      </c>
      <c r="S74" s="5"/>
      <c r="T74" s="5">
        <v>0</v>
      </c>
      <c r="U74" s="5">
        <v>0</v>
      </c>
      <c r="V74" s="5">
        <v>38534</v>
      </c>
      <c r="W74" s="5" t="s">
        <v>105</v>
      </c>
      <c r="X74" s="5" t="s">
        <v>106</v>
      </c>
      <c r="Y74" s="5" t="s">
        <v>132</v>
      </c>
      <c r="Z74" s="5">
        <v>0</v>
      </c>
      <c r="AA74" s="5">
        <v>29213</v>
      </c>
      <c r="AB74" s="5" t="s">
        <v>108</v>
      </c>
    </row>
    <row r="75" spans="1:28" ht="15.75" customHeight="1" x14ac:dyDescent="0.3">
      <c r="A75" s="6" t="s">
        <v>591</v>
      </c>
      <c r="B75" s="6" t="s">
        <v>20</v>
      </c>
      <c r="C75" s="6" t="s">
        <v>592</v>
      </c>
      <c r="D75" s="6" t="s">
        <v>593</v>
      </c>
      <c r="E75" s="6" t="b">
        <v>1</v>
      </c>
      <c r="F75" s="6" t="s">
        <v>23</v>
      </c>
      <c r="G75" s="6" t="s">
        <v>594</v>
      </c>
      <c r="H75" s="6" t="s">
        <v>99</v>
      </c>
      <c r="I75" s="6" t="s">
        <v>595</v>
      </c>
      <c r="J75" s="6">
        <v>36551255</v>
      </c>
      <c r="K75" s="6" t="s">
        <v>101</v>
      </c>
      <c r="L75" s="6">
        <v>0</v>
      </c>
      <c r="M75" s="6">
        <v>1788134400</v>
      </c>
      <c r="N75" s="6">
        <v>20023</v>
      </c>
      <c r="O75" s="6">
        <v>1770595200</v>
      </c>
      <c r="P75" s="6" t="s">
        <v>596</v>
      </c>
      <c r="Q75" s="6">
        <v>0</v>
      </c>
      <c r="R75" s="6" t="s">
        <v>103</v>
      </c>
      <c r="S75" s="6" t="s">
        <v>597</v>
      </c>
      <c r="T75" s="6">
        <v>0</v>
      </c>
      <c r="U75" s="6">
        <v>0</v>
      </c>
      <c r="V75" s="6">
        <v>70870</v>
      </c>
      <c r="W75" s="6" t="s">
        <v>105</v>
      </c>
      <c r="X75" s="6" t="s">
        <v>106</v>
      </c>
      <c r="Y75" s="6" t="s">
        <v>598</v>
      </c>
      <c r="Z75" s="6">
        <v>0</v>
      </c>
      <c r="AA75" s="6">
        <v>39123</v>
      </c>
      <c r="AB75" s="6" t="s">
        <v>108</v>
      </c>
    </row>
    <row r="76" spans="1:28" ht="15.75" customHeight="1" x14ac:dyDescent="0.3">
      <c r="A76" s="5" t="s">
        <v>599</v>
      </c>
      <c r="B76" s="5" t="s">
        <v>20</v>
      </c>
      <c r="C76" s="5" t="s">
        <v>600</v>
      </c>
      <c r="D76" s="5" t="s">
        <v>601</v>
      </c>
      <c r="E76" s="5" t="b">
        <v>1</v>
      </c>
      <c r="F76" s="5" t="s">
        <v>23</v>
      </c>
      <c r="G76" s="5" t="s">
        <v>602</v>
      </c>
      <c r="H76" s="5" t="s">
        <v>99</v>
      </c>
      <c r="I76" s="5" t="s">
        <v>603</v>
      </c>
      <c r="J76" s="5">
        <v>89812726</v>
      </c>
      <c r="K76" s="5" t="s">
        <v>101</v>
      </c>
      <c r="L76" s="5">
        <v>0</v>
      </c>
      <c r="M76" s="5">
        <v>1622246400</v>
      </c>
      <c r="N76" s="5">
        <v>6454</v>
      </c>
      <c r="O76" s="5">
        <v>1555718400</v>
      </c>
      <c r="P76" s="5" t="s">
        <v>604</v>
      </c>
      <c r="Q76" s="5">
        <v>0</v>
      </c>
      <c r="R76" s="5" t="s">
        <v>103</v>
      </c>
      <c r="S76" s="5" t="s">
        <v>605</v>
      </c>
      <c r="T76" s="5">
        <v>0</v>
      </c>
      <c r="U76" s="5">
        <v>0</v>
      </c>
      <c r="V76" s="5">
        <v>12561</v>
      </c>
      <c r="W76" s="5" t="s">
        <v>124</v>
      </c>
      <c r="X76" s="5" t="s">
        <v>106</v>
      </c>
      <c r="Y76" s="5" t="s">
        <v>604</v>
      </c>
      <c r="Z76" s="5">
        <v>0</v>
      </c>
      <c r="AA76" s="5">
        <v>7241</v>
      </c>
      <c r="AB76" s="5" t="s">
        <v>108</v>
      </c>
    </row>
    <row r="77" spans="1:28" ht="15.75" customHeight="1" x14ac:dyDescent="0.3">
      <c r="A77" s="6" t="s">
        <v>606</v>
      </c>
      <c r="B77" s="6" t="s">
        <v>20</v>
      </c>
      <c r="C77" s="6" t="s">
        <v>607</v>
      </c>
      <c r="D77" s="6" t="s">
        <v>608</v>
      </c>
      <c r="E77" s="6" t="b">
        <v>1</v>
      </c>
      <c r="F77" s="6" t="s">
        <v>23</v>
      </c>
      <c r="G77" s="6" t="s">
        <v>609</v>
      </c>
      <c r="H77" s="6" t="s">
        <v>99</v>
      </c>
      <c r="I77" s="6" t="s">
        <v>610</v>
      </c>
      <c r="J77" s="6">
        <v>89812792</v>
      </c>
      <c r="K77" s="6" t="s">
        <v>101</v>
      </c>
      <c r="L77" s="6">
        <v>0</v>
      </c>
      <c r="M77" s="6">
        <v>1771286400</v>
      </c>
      <c r="N77" s="6">
        <v>27339</v>
      </c>
      <c r="O77" s="6">
        <v>1753142400</v>
      </c>
      <c r="P77" s="6" t="s">
        <v>362</v>
      </c>
      <c r="Q77" s="6">
        <v>0</v>
      </c>
      <c r="R77" s="6" t="s">
        <v>103</v>
      </c>
      <c r="S77" s="6" t="s">
        <v>611</v>
      </c>
      <c r="T77" s="6">
        <v>0</v>
      </c>
      <c r="U77" s="6">
        <v>0</v>
      </c>
      <c r="V77" s="6">
        <v>70705</v>
      </c>
      <c r="W77" s="6" t="s">
        <v>105</v>
      </c>
      <c r="X77" s="6" t="s">
        <v>106</v>
      </c>
      <c r="Y77" s="6" t="s">
        <v>364</v>
      </c>
      <c r="Z77" s="6">
        <v>0</v>
      </c>
      <c r="AA77" s="6">
        <v>48880</v>
      </c>
      <c r="AB77" s="6" t="s">
        <v>108</v>
      </c>
    </row>
    <row r="78" spans="1:28" ht="15.75" customHeight="1" x14ac:dyDescent="0.3">
      <c r="A78" s="5" t="s">
        <v>612</v>
      </c>
      <c r="B78" s="5" t="s">
        <v>20</v>
      </c>
      <c r="C78" s="5" t="s">
        <v>613</v>
      </c>
      <c r="D78" s="5" t="s">
        <v>614</v>
      </c>
      <c r="E78" s="5" t="b">
        <v>1</v>
      </c>
      <c r="F78" s="5" t="s">
        <v>23</v>
      </c>
      <c r="G78" s="5" t="s">
        <v>602</v>
      </c>
      <c r="H78" s="5" t="s">
        <v>99</v>
      </c>
      <c r="I78" s="5" t="s">
        <v>603</v>
      </c>
      <c r="J78" s="5">
        <v>89812726</v>
      </c>
      <c r="K78" s="5" t="s">
        <v>101</v>
      </c>
      <c r="L78" s="5">
        <v>0</v>
      </c>
      <c r="M78" s="5">
        <v>1533772800</v>
      </c>
      <c r="N78" s="5">
        <v>6425</v>
      </c>
      <c r="O78" s="5">
        <v>1524441600</v>
      </c>
      <c r="P78" s="5" t="s">
        <v>223</v>
      </c>
      <c r="Q78" s="5">
        <v>0</v>
      </c>
      <c r="R78" s="5" t="s">
        <v>103</v>
      </c>
      <c r="S78" s="5" t="s">
        <v>605</v>
      </c>
      <c r="T78" s="5">
        <v>0</v>
      </c>
      <c r="U78" s="5">
        <v>0</v>
      </c>
      <c r="V78" s="5">
        <v>12530</v>
      </c>
      <c r="W78" s="5" t="s">
        <v>124</v>
      </c>
      <c r="X78" s="5" t="s">
        <v>106</v>
      </c>
      <c r="Y78" s="5" t="s">
        <v>224</v>
      </c>
      <c r="Z78" s="5">
        <v>0</v>
      </c>
      <c r="AA78" s="5">
        <v>7212</v>
      </c>
      <c r="AB78" s="5" t="s">
        <v>108</v>
      </c>
    </row>
    <row r="79" spans="1:28" ht="15.75" customHeight="1" x14ac:dyDescent="0.3">
      <c r="A79" s="6" t="s">
        <v>615</v>
      </c>
      <c r="B79" s="6" t="s">
        <v>20</v>
      </c>
      <c r="C79" s="6" t="s">
        <v>616</v>
      </c>
      <c r="D79" s="6" t="s">
        <v>617</v>
      </c>
      <c r="E79" s="6" t="b">
        <v>1</v>
      </c>
      <c r="F79" s="6" t="s">
        <v>23</v>
      </c>
      <c r="G79" s="6" t="s">
        <v>602</v>
      </c>
      <c r="H79" s="6" t="s">
        <v>99</v>
      </c>
      <c r="I79" s="6" t="s">
        <v>603</v>
      </c>
      <c r="J79" s="6">
        <v>89812726</v>
      </c>
      <c r="K79" s="6" t="s">
        <v>101</v>
      </c>
      <c r="L79" s="6">
        <v>0</v>
      </c>
      <c r="M79" s="6">
        <v>1545955200</v>
      </c>
      <c r="N79" s="6">
        <v>6424</v>
      </c>
      <c r="O79" s="6">
        <v>1533859200</v>
      </c>
      <c r="P79" s="6" t="s">
        <v>618</v>
      </c>
      <c r="Q79" s="6">
        <v>0</v>
      </c>
      <c r="R79" s="6" t="s">
        <v>103</v>
      </c>
      <c r="S79" s="6" t="s">
        <v>605</v>
      </c>
      <c r="T79" s="6">
        <v>0</v>
      </c>
      <c r="U79" s="6">
        <v>0</v>
      </c>
      <c r="V79" s="6">
        <v>12529</v>
      </c>
      <c r="W79" s="6" t="s">
        <v>124</v>
      </c>
      <c r="X79" s="6" t="s">
        <v>106</v>
      </c>
      <c r="Y79" s="6" t="s">
        <v>619</v>
      </c>
      <c r="Z79" s="6">
        <v>0</v>
      </c>
      <c r="AA79" s="6">
        <v>7211</v>
      </c>
      <c r="AB79" s="6" t="s">
        <v>108</v>
      </c>
    </row>
    <row r="80" spans="1:28" ht="15.75" customHeight="1" x14ac:dyDescent="0.3">
      <c r="A80" s="5" t="s">
        <v>620</v>
      </c>
      <c r="B80" s="5" t="s">
        <v>20</v>
      </c>
      <c r="C80" s="5" t="s">
        <v>621</v>
      </c>
      <c r="D80" s="5" t="s">
        <v>622</v>
      </c>
      <c r="E80" s="5" t="b">
        <v>1</v>
      </c>
      <c r="F80" s="5" t="s">
        <v>23</v>
      </c>
      <c r="G80" s="5" t="s">
        <v>602</v>
      </c>
      <c r="H80" s="5" t="s">
        <v>99</v>
      </c>
      <c r="I80" s="5" t="s">
        <v>603</v>
      </c>
      <c r="J80" s="5">
        <v>89812726</v>
      </c>
      <c r="K80" s="5" t="s">
        <v>101</v>
      </c>
      <c r="L80" s="5">
        <v>0</v>
      </c>
      <c r="M80" s="5">
        <v>1739491200</v>
      </c>
      <c r="N80" s="5">
        <v>27251</v>
      </c>
      <c r="O80" s="5">
        <v>1726790400</v>
      </c>
      <c r="P80" s="5" t="s">
        <v>146</v>
      </c>
      <c r="Q80" s="5">
        <v>0</v>
      </c>
      <c r="R80" s="5" t="s">
        <v>103</v>
      </c>
      <c r="S80" s="5" t="s">
        <v>605</v>
      </c>
      <c r="T80" s="5">
        <v>0</v>
      </c>
      <c r="U80" s="5">
        <v>0</v>
      </c>
      <c r="V80" s="5">
        <v>70611</v>
      </c>
      <c r="W80" s="5" t="s">
        <v>105</v>
      </c>
      <c r="X80" s="5" t="s">
        <v>106</v>
      </c>
      <c r="Y80" s="5" t="s">
        <v>148</v>
      </c>
      <c r="Z80" s="5">
        <v>0</v>
      </c>
      <c r="AA80" s="5">
        <v>48800</v>
      </c>
      <c r="AB80" s="5" t="s">
        <v>108</v>
      </c>
    </row>
    <row r="81" spans="1:28" ht="15.75" customHeight="1" x14ac:dyDescent="0.3">
      <c r="A81" s="6" t="s">
        <v>623</v>
      </c>
      <c r="B81" s="6" t="s">
        <v>20</v>
      </c>
      <c r="C81" s="6" t="s">
        <v>624</v>
      </c>
      <c r="D81" s="6" t="s">
        <v>625</v>
      </c>
      <c r="E81" s="6" t="b">
        <v>1</v>
      </c>
      <c r="F81" s="6" t="s">
        <v>23</v>
      </c>
      <c r="G81" s="6" t="s">
        <v>626</v>
      </c>
      <c r="H81" s="6" t="s">
        <v>99</v>
      </c>
      <c r="I81" s="6" t="s">
        <v>627</v>
      </c>
      <c r="J81" s="6">
        <v>89812796</v>
      </c>
      <c r="K81" s="6" t="s">
        <v>101</v>
      </c>
      <c r="L81" s="6">
        <v>0</v>
      </c>
      <c r="M81" s="6">
        <v>1764806400</v>
      </c>
      <c r="N81" s="6">
        <v>27353</v>
      </c>
      <c r="O81" s="6">
        <v>1759363200</v>
      </c>
      <c r="P81" s="6" t="s">
        <v>628</v>
      </c>
      <c r="Q81" s="6">
        <v>0</v>
      </c>
      <c r="R81" s="6" t="s">
        <v>103</v>
      </c>
      <c r="S81" s="6" t="s">
        <v>629</v>
      </c>
      <c r="T81" s="6">
        <v>0</v>
      </c>
      <c r="U81" s="6">
        <v>0</v>
      </c>
      <c r="V81" s="6">
        <v>70722</v>
      </c>
      <c r="W81" s="6" t="s">
        <v>105</v>
      </c>
      <c r="X81" s="6" t="s">
        <v>106</v>
      </c>
      <c r="Y81" s="6" t="s">
        <v>630</v>
      </c>
      <c r="Z81" s="6">
        <v>0</v>
      </c>
      <c r="AA81" s="6">
        <v>48891</v>
      </c>
      <c r="AB81" s="6" t="s">
        <v>108</v>
      </c>
    </row>
    <row r="82" spans="1:28" ht="15.75" customHeight="1" x14ac:dyDescent="0.3">
      <c r="A82" s="5" t="s">
        <v>631</v>
      </c>
      <c r="B82" s="5" t="s">
        <v>20</v>
      </c>
      <c r="C82" s="5" t="s">
        <v>632</v>
      </c>
      <c r="D82" s="5" t="s">
        <v>633</v>
      </c>
      <c r="E82" s="5" t="b">
        <v>1</v>
      </c>
      <c r="F82" s="5" t="s">
        <v>23</v>
      </c>
      <c r="G82" s="5" t="s">
        <v>602</v>
      </c>
      <c r="H82" s="5" t="s">
        <v>99</v>
      </c>
      <c r="I82" s="5" t="s">
        <v>603</v>
      </c>
      <c r="J82" s="5">
        <v>89812726</v>
      </c>
      <c r="K82" s="5" t="s">
        <v>101</v>
      </c>
      <c r="L82" s="5">
        <v>0</v>
      </c>
      <c r="M82" s="5">
        <v>1544832000</v>
      </c>
      <c r="N82" s="5">
        <v>6406</v>
      </c>
      <c r="O82" s="5">
        <v>1527292800</v>
      </c>
      <c r="P82" s="5" t="s">
        <v>354</v>
      </c>
      <c r="Q82" s="5">
        <v>0</v>
      </c>
      <c r="R82" s="5" t="s">
        <v>103</v>
      </c>
      <c r="S82" s="5" t="s">
        <v>605</v>
      </c>
      <c r="T82" s="5">
        <v>0</v>
      </c>
      <c r="U82" s="5">
        <v>0</v>
      </c>
      <c r="V82" s="5">
        <v>12511</v>
      </c>
      <c r="W82" s="5" t="s">
        <v>124</v>
      </c>
      <c r="X82" s="5" t="s">
        <v>106</v>
      </c>
      <c r="Y82" s="5" t="s">
        <v>356</v>
      </c>
      <c r="Z82" s="5">
        <v>0</v>
      </c>
      <c r="AA82" s="5">
        <v>7193</v>
      </c>
      <c r="AB82" s="5" t="s">
        <v>108</v>
      </c>
    </row>
    <row r="83" spans="1:28" ht="15.75" customHeight="1" x14ac:dyDescent="0.3">
      <c r="A83" s="6" t="s">
        <v>634</v>
      </c>
      <c r="B83" s="6" t="s">
        <v>20</v>
      </c>
      <c r="C83" s="6" t="s">
        <v>635</v>
      </c>
      <c r="D83" s="6" t="s">
        <v>636</v>
      </c>
      <c r="E83" s="6" t="b">
        <v>1</v>
      </c>
      <c r="F83" s="6" t="s">
        <v>23</v>
      </c>
      <c r="G83" s="6" t="s">
        <v>602</v>
      </c>
      <c r="H83" s="6" t="s">
        <v>99</v>
      </c>
      <c r="I83" s="6" t="s">
        <v>603</v>
      </c>
      <c r="J83" s="6">
        <v>89812726</v>
      </c>
      <c r="K83" s="6" t="s">
        <v>101</v>
      </c>
      <c r="L83" s="6">
        <v>0</v>
      </c>
      <c r="M83" s="6">
        <v>1573776000</v>
      </c>
      <c r="N83" s="6">
        <v>6407</v>
      </c>
      <c r="O83" s="6">
        <v>1553212800</v>
      </c>
      <c r="P83" s="6" t="s">
        <v>637</v>
      </c>
      <c r="Q83" s="6">
        <v>0</v>
      </c>
      <c r="R83" s="6" t="s">
        <v>103</v>
      </c>
      <c r="S83" s="6" t="s">
        <v>605</v>
      </c>
      <c r="T83" s="6">
        <v>0</v>
      </c>
      <c r="U83" s="6">
        <v>0</v>
      </c>
      <c r="V83" s="6">
        <v>12512</v>
      </c>
      <c r="W83" s="6" t="s">
        <v>124</v>
      </c>
      <c r="X83" s="6" t="s">
        <v>106</v>
      </c>
      <c r="Y83" s="6" t="s">
        <v>638</v>
      </c>
      <c r="Z83" s="6">
        <v>0</v>
      </c>
      <c r="AA83" s="6">
        <v>7194</v>
      </c>
      <c r="AB83" s="6" t="s">
        <v>108</v>
      </c>
    </row>
    <row r="84" spans="1:28" ht="15.75" customHeight="1" x14ac:dyDescent="0.3">
      <c r="A84" s="5" t="s">
        <v>639</v>
      </c>
      <c r="B84" s="5" t="s">
        <v>20</v>
      </c>
      <c r="C84" s="5" t="s">
        <v>640</v>
      </c>
      <c r="D84" s="5" t="s">
        <v>641</v>
      </c>
      <c r="E84" s="5" t="b">
        <v>1</v>
      </c>
      <c r="F84" s="5" t="s">
        <v>23</v>
      </c>
      <c r="G84" s="5" t="s">
        <v>642</v>
      </c>
      <c r="H84" s="5" t="s">
        <v>99</v>
      </c>
      <c r="I84" s="5" t="s">
        <v>643</v>
      </c>
      <c r="J84" s="5">
        <v>89766420</v>
      </c>
      <c r="K84" s="5" t="s">
        <v>101</v>
      </c>
      <c r="L84" s="5">
        <v>0</v>
      </c>
      <c r="M84" s="5">
        <v>1737763200</v>
      </c>
      <c r="N84" s="5">
        <v>27267</v>
      </c>
      <c r="O84" s="5">
        <v>1731024000</v>
      </c>
      <c r="P84" s="5" t="s">
        <v>644</v>
      </c>
      <c r="Q84" s="5">
        <v>0</v>
      </c>
      <c r="R84" s="5" t="s">
        <v>103</v>
      </c>
      <c r="S84" s="5" t="s">
        <v>645</v>
      </c>
      <c r="T84" s="5">
        <v>0</v>
      </c>
      <c r="U84" s="5">
        <v>0</v>
      </c>
      <c r="V84" s="5">
        <v>70632</v>
      </c>
      <c r="W84" s="5" t="s">
        <v>105</v>
      </c>
      <c r="X84" s="5" t="s">
        <v>106</v>
      </c>
      <c r="Y84" s="5" t="s">
        <v>646</v>
      </c>
      <c r="Z84" s="5">
        <v>0</v>
      </c>
      <c r="AA84" s="5">
        <v>48814</v>
      </c>
      <c r="AB84" s="5" t="s">
        <v>108</v>
      </c>
    </row>
    <row r="85" spans="1:28" ht="15.75" customHeight="1" x14ac:dyDescent="0.3">
      <c r="A85" s="6" t="s">
        <v>647</v>
      </c>
      <c r="B85" s="6" t="s">
        <v>20</v>
      </c>
      <c r="C85" s="6" t="s">
        <v>648</v>
      </c>
      <c r="D85" s="6" t="s">
        <v>649</v>
      </c>
      <c r="E85" s="6" t="b">
        <v>1</v>
      </c>
      <c r="F85" s="6" t="s">
        <v>23</v>
      </c>
      <c r="G85" s="6" t="s">
        <v>650</v>
      </c>
      <c r="H85" s="6" t="s">
        <v>99</v>
      </c>
      <c r="I85" s="6" t="s">
        <v>651</v>
      </c>
      <c r="J85" s="6">
        <v>89812797</v>
      </c>
      <c r="K85" s="6" t="s">
        <v>101</v>
      </c>
      <c r="L85" s="6">
        <v>0</v>
      </c>
      <c r="M85" s="6">
        <v>1721088000</v>
      </c>
      <c r="N85" s="6">
        <v>27231</v>
      </c>
      <c r="O85" s="6">
        <v>1713398400</v>
      </c>
      <c r="P85" s="6" t="s">
        <v>652</v>
      </c>
      <c r="Q85" s="6">
        <v>0</v>
      </c>
      <c r="R85" s="6" t="s">
        <v>103</v>
      </c>
      <c r="S85" s="6"/>
      <c r="T85" s="6">
        <v>0</v>
      </c>
      <c r="U85" s="6">
        <v>0</v>
      </c>
      <c r="V85" s="6">
        <v>70582</v>
      </c>
      <c r="W85" s="6" t="s">
        <v>105</v>
      </c>
      <c r="X85" s="6" t="s">
        <v>106</v>
      </c>
      <c r="Y85" s="6" t="s">
        <v>653</v>
      </c>
      <c r="Z85" s="6">
        <v>0</v>
      </c>
      <c r="AA85" s="6">
        <v>48774</v>
      </c>
      <c r="AB85" s="6" t="s">
        <v>108</v>
      </c>
    </row>
    <row r="86" spans="1:28" ht="15.75" customHeight="1" x14ac:dyDescent="0.3">
      <c r="A86" s="5" t="s">
        <v>654</v>
      </c>
      <c r="B86" s="5" t="s">
        <v>20</v>
      </c>
      <c r="C86" s="5" t="s">
        <v>655</v>
      </c>
      <c r="D86" s="5" t="s">
        <v>649</v>
      </c>
      <c r="E86" s="5" t="b">
        <v>1</v>
      </c>
      <c r="F86" s="5" t="s">
        <v>23</v>
      </c>
      <c r="G86" s="5" t="s">
        <v>642</v>
      </c>
      <c r="H86" s="5" t="s">
        <v>99</v>
      </c>
      <c r="I86" s="5" t="s">
        <v>643</v>
      </c>
      <c r="J86" s="5">
        <v>89766420</v>
      </c>
      <c r="K86" s="5" t="s">
        <v>101</v>
      </c>
      <c r="L86" s="5">
        <v>0</v>
      </c>
      <c r="M86" s="5">
        <v>1795996800</v>
      </c>
      <c r="N86" s="5">
        <v>27412</v>
      </c>
      <c r="O86" s="5">
        <v>1766966400</v>
      </c>
      <c r="P86" s="5" t="s">
        <v>161</v>
      </c>
      <c r="Q86" s="5">
        <v>0</v>
      </c>
      <c r="R86" s="5" t="s">
        <v>103</v>
      </c>
      <c r="S86" s="5" t="s">
        <v>645</v>
      </c>
      <c r="T86" s="5">
        <v>0</v>
      </c>
      <c r="U86" s="5">
        <v>0</v>
      </c>
      <c r="V86" s="5">
        <v>70781</v>
      </c>
      <c r="W86" s="5" t="s">
        <v>105</v>
      </c>
      <c r="X86" s="5" t="s">
        <v>106</v>
      </c>
      <c r="Y86" s="5" t="s">
        <v>162</v>
      </c>
      <c r="Z86" s="5">
        <v>0</v>
      </c>
      <c r="AA86" s="5">
        <v>48937</v>
      </c>
      <c r="AB86" s="5" t="s">
        <v>108</v>
      </c>
    </row>
    <row r="87" spans="1:28" ht="15.75" customHeight="1" x14ac:dyDescent="0.3"/>
    <row r="88" spans="1:28" ht="15.75" customHeight="1" x14ac:dyDescent="0.3"/>
    <row r="89" spans="1:28" ht="15.75" customHeight="1" x14ac:dyDescent="0.3"/>
    <row r="90" spans="1:28" ht="15.75" customHeight="1" x14ac:dyDescent="0.3"/>
    <row r="91" spans="1:28" ht="15.75" customHeight="1" x14ac:dyDescent="0.3"/>
    <row r="92" spans="1:28" ht="15.75" customHeight="1" x14ac:dyDescent="0.3"/>
    <row r="93" spans="1:28" ht="15.75" customHeight="1" x14ac:dyDescent="0.3"/>
    <row r="94" spans="1:28" ht="15.75" customHeight="1" x14ac:dyDescent="0.3"/>
    <row r="95" spans="1:28" ht="15.75" customHeight="1" x14ac:dyDescent="0.3"/>
    <row r="96" spans="1:2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6" customWidth="1"/>
    <col min="2" max="2" width="11" customWidth="1"/>
    <col min="3" max="3" width="29" customWidth="1"/>
    <col min="4" max="4" width="28" customWidth="1"/>
    <col min="5" max="5" width="11" customWidth="1"/>
    <col min="6" max="6" width="12" customWidth="1"/>
    <col min="7" max="7" width="27" customWidth="1"/>
    <col min="8" max="8" width="32" customWidth="1"/>
    <col min="9" max="9" width="11" customWidth="1"/>
    <col min="10" max="10" width="21" customWidth="1"/>
    <col min="11" max="11" width="12" customWidth="1"/>
    <col min="12" max="12" width="13" customWidth="1"/>
    <col min="13" max="13" width="14" customWidth="1"/>
    <col min="14" max="15" width="17" customWidth="1"/>
    <col min="16" max="17" width="27" customWidth="1"/>
    <col min="18" max="26" width="8.6640625" customWidth="1"/>
  </cols>
  <sheetData>
    <row r="1" spans="1:26" ht="14.4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73</v>
      </c>
      <c r="H1" s="4" t="s">
        <v>75</v>
      </c>
      <c r="I1" s="4" t="s">
        <v>76</v>
      </c>
      <c r="J1" s="4" t="s">
        <v>656</v>
      </c>
      <c r="K1" s="4" t="s">
        <v>657</v>
      </c>
      <c r="L1" s="4" t="s">
        <v>658</v>
      </c>
      <c r="M1" s="4" t="s">
        <v>84</v>
      </c>
      <c r="N1" s="4" t="s">
        <v>85</v>
      </c>
      <c r="O1" s="4" t="s">
        <v>659</v>
      </c>
      <c r="P1" s="4" t="s">
        <v>660</v>
      </c>
      <c r="Q1" s="4" t="s">
        <v>94</v>
      </c>
    </row>
    <row r="2" spans="1:26" ht="14.4" x14ac:dyDescent="0.3">
      <c r="A2" s="5" t="s">
        <v>661</v>
      </c>
      <c r="B2" s="5" t="s">
        <v>20</v>
      </c>
      <c r="C2" s="5" t="s">
        <v>662</v>
      </c>
      <c r="D2" s="5" t="s">
        <v>663</v>
      </c>
      <c r="E2" s="5" t="b">
        <v>1</v>
      </c>
      <c r="F2" s="5" t="s">
        <v>23</v>
      </c>
      <c r="G2" s="5" t="s">
        <v>664</v>
      </c>
      <c r="H2" s="5" t="s">
        <v>665</v>
      </c>
      <c r="I2" s="5">
        <v>89812456</v>
      </c>
      <c r="J2" s="5" t="s">
        <v>666</v>
      </c>
      <c r="K2" s="5" t="s">
        <v>99</v>
      </c>
      <c r="L2" s="5">
        <v>1772436131</v>
      </c>
      <c r="M2" s="5" t="s">
        <v>103</v>
      </c>
      <c r="N2" s="5"/>
      <c r="O2" s="5">
        <v>483</v>
      </c>
      <c r="P2" s="5" t="s">
        <v>667</v>
      </c>
      <c r="Q2" s="5" t="s">
        <v>108</v>
      </c>
    </row>
    <row r="3" spans="1:26" ht="14.4" x14ac:dyDescent="0.3">
      <c r="A3" s="6" t="s">
        <v>668</v>
      </c>
      <c r="B3" s="6" t="s">
        <v>20</v>
      </c>
      <c r="C3" s="6" t="s">
        <v>669</v>
      </c>
      <c r="D3" s="6" t="s">
        <v>670</v>
      </c>
      <c r="E3" s="6" t="b">
        <v>1</v>
      </c>
      <c r="F3" s="6" t="s">
        <v>23</v>
      </c>
      <c r="G3" s="6" t="s">
        <v>129</v>
      </c>
      <c r="H3" s="6" t="s">
        <v>130</v>
      </c>
      <c r="I3" s="6">
        <v>89812457</v>
      </c>
      <c r="J3" s="6" t="s">
        <v>671</v>
      </c>
      <c r="K3" s="6" t="s">
        <v>99</v>
      </c>
      <c r="L3" s="6">
        <v>1772438748</v>
      </c>
      <c r="M3" s="6" t="s">
        <v>103</v>
      </c>
      <c r="N3" s="6"/>
      <c r="O3" s="6">
        <v>483</v>
      </c>
      <c r="P3" s="6" t="s">
        <v>667</v>
      </c>
      <c r="Q3" s="6" t="s">
        <v>108</v>
      </c>
    </row>
    <row r="4" spans="1:26" ht="14.4" x14ac:dyDescent="0.3">
      <c r="A4" s="5" t="s">
        <v>672</v>
      </c>
      <c r="B4" s="5" t="s">
        <v>20</v>
      </c>
      <c r="C4" s="5" t="s">
        <v>673</v>
      </c>
      <c r="D4" s="5" t="s">
        <v>674</v>
      </c>
      <c r="E4" s="5" t="b">
        <v>1</v>
      </c>
      <c r="F4" s="5" t="s">
        <v>23</v>
      </c>
      <c r="G4" s="5" t="s">
        <v>159</v>
      </c>
      <c r="H4" s="5" t="s">
        <v>160</v>
      </c>
      <c r="I4" s="5">
        <v>89812458</v>
      </c>
      <c r="J4" s="5" t="s">
        <v>675</v>
      </c>
      <c r="K4" s="5" t="s">
        <v>99</v>
      </c>
      <c r="L4" s="5">
        <v>1772440829</v>
      </c>
      <c r="M4" s="5" t="s">
        <v>103</v>
      </c>
      <c r="N4" s="5"/>
      <c r="O4" s="5">
        <v>483</v>
      </c>
      <c r="P4" s="5" t="s">
        <v>667</v>
      </c>
      <c r="Q4" s="5" t="s">
        <v>108</v>
      </c>
    </row>
    <row r="5" spans="1:26" ht="14.4" x14ac:dyDescent="0.3">
      <c r="A5" s="6" t="s">
        <v>676</v>
      </c>
      <c r="B5" s="6" t="s">
        <v>20</v>
      </c>
      <c r="C5" s="6" t="s">
        <v>677</v>
      </c>
      <c r="D5" s="6" t="s">
        <v>678</v>
      </c>
      <c r="E5" s="6" t="b">
        <v>1</v>
      </c>
      <c r="F5" s="6" t="s">
        <v>23</v>
      </c>
      <c r="G5" s="6" t="s">
        <v>166</v>
      </c>
      <c r="H5" s="6" t="s">
        <v>167</v>
      </c>
      <c r="I5" s="6">
        <v>89812459</v>
      </c>
      <c r="J5" s="6" t="s">
        <v>679</v>
      </c>
      <c r="K5" s="6" t="s">
        <v>99</v>
      </c>
      <c r="L5" s="6">
        <v>1772441323</v>
      </c>
      <c r="M5" s="6" t="s">
        <v>103</v>
      </c>
      <c r="N5" s="6"/>
      <c r="O5" s="6">
        <v>483</v>
      </c>
      <c r="P5" s="6" t="s">
        <v>667</v>
      </c>
      <c r="Q5" s="6" t="s">
        <v>108</v>
      </c>
    </row>
    <row r="6" spans="1:26" ht="14.4" x14ac:dyDescent="0.3">
      <c r="A6" s="5" t="s">
        <v>680</v>
      </c>
      <c r="B6" s="5" t="s">
        <v>20</v>
      </c>
      <c r="C6" s="5" t="s">
        <v>681</v>
      </c>
      <c r="D6" s="5" t="s">
        <v>682</v>
      </c>
      <c r="E6" s="5" t="b">
        <v>1</v>
      </c>
      <c r="F6" s="5" t="s">
        <v>23</v>
      </c>
      <c r="G6" s="5" t="s">
        <v>683</v>
      </c>
      <c r="H6" s="5" t="s">
        <v>684</v>
      </c>
      <c r="I6" s="5">
        <v>89812460</v>
      </c>
      <c r="J6" s="5" t="s">
        <v>685</v>
      </c>
      <c r="K6" s="5" t="s">
        <v>99</v>
      </c>
      <c r="L6" s="5">
        <v>1772444638</v>
      </c>
      <c r="M6" s="5" t="s">
        <v>103</v>
      </c>
      <c r="N6" s="5" t="s">
        <v>686</v>
      </c>
      <c r="O6" s="5">
        <v>483</v>
      </c>
      <c r="P6" s="5" t="s">
        <v>667</v>
      </c>
      <c r="Q6" s="5" t="s">
        <v>108</v>
      </c>
    </row>
    <row r="7" spans="1:26" ht="14.4" x14ac:dyDescent="0.3">
      <c r="A7" s="6" t="s">
        <v>687</v>
      </c>
      <c r="B7" s="6" t="s">
        <v>20</v>
      </c>
      <c r="C7" s="6" t="s">
        <v>688</v>
      </c>
      <c r="D7" s="6" t="s">
        <v>689</v>
      </c>
      <c r="E7" s="6" t="b">
        <v>1</v>
      </c>
      <c r="F7" s="6" t="s">
        <v>23</v>
      </c>
      <c r="G7" s="6" t="s">
        <v>212</v>
      </c>
      <c r="H7" s="6" t="s">
        <v>213</v>
      </c>
      <c r="I7" s="6">
        <v>89812461</v>
      </c>
      <c r="J7" s="6" t="s">
        <v>690</v>
      </c>
      <c r="K7" s="6" t="s">
        <v>99</v>
      </c>
      <c r="L7" s="6">
        <v>1772444858</v>
      </c>
      <c r="M7" s="6" t="s">
        <v>103</v>
      </c>
      <c r="N7" s="6"/>
      <c r="O7" s="6">
        <v>483</v>
      </c>
      <c r="P7" s="6" t="s">
        <v>667</v>
      </c>
      <c r="Q7" s="6" t="s">
        <v>108</v>
      </c>
    </row>
    <row r="8" spans="1:26" ht="14.4" x14ac:dyDescent="0.3">
      <c r="A8" s="5" t="s">
        <v>691</v>
      </c>
      <c r="B8" s="5" t="s">
        <v>20</v>
      </c>
      <c r="C8" s="5" t="s">
        <v>692</v>
      </c>
      <c r="D8" s="5" t="s">
        <v>693</v>
      </c>
      <c r="E8" s="5" t="b">
        <v>1</v>
      </c>
      <c r="F8" s="5" t="s">
        <v>23</v>
      </c>
      <c r="G8" s="5" t="s">
        <v>368</v>
      </c>
      <c r="H8" s="5" t="s">
        <v>369</v>
      </c>
      <c r="I8" s="5">
        <v>89812786</v>
      </c>
      <c r="J8" s="5" t="s">
        <v>694</v>
      </c>
      <c r="K8" s="5" t="s">
        <v>99</v>
      </c>
      <c r="L8" s="5">
        <v>1773120898</v>
      </c>
      <c r="M8" s="5" t="s">
        <v>103</v>
      </c>
      <c r="N8" s="5"/>
      <c r="O8" s="5">
        <v>483</v>
      </c>
      <c r="P8" s="5" t="s">
        <v>667</v>
      </c>
      <c r="Q8" s="5" t="s">
        <v>108</v>
      </c>
    </row>
    <row r="9" spans="1:26" ht="14.4" x14ac:dyDescent="0.3">
      <c r="A9" s="6" t="s">
        <v>695</v>
      </c>
      <c r="B9" s="6" t="s">
        <v>20</v>
      </c>
      <c r="C9" s="6" t="s">
        <v>696</v>
      </c>
      <c r="D9" s="6" t="s">
        <v>697</v>
      </c>
      <c r="E9" s="6" t="b">
        <v>1</v>
      </c>
      <c r="F9" s="6" t="s">
        <v>23</v>
      </c>
      <c r="G9" s="6" t="s">
        <v>330</v>
      </c>
      <c r="H9" s="6" t="s">
        <v>331</v>
      </c>
      <c r="I9" s="6">
        <v>89812788</v>
      </c>
      <c r="J9" s="6" t="s">
        <v>698</v>
      </c>
      <c r="K9" s="6" t="s">
        <v>99</v>
      </c>
      <c r="L9" s="6">
        <v>1773122561</v>
      </c>
      <c r="M9" s="6" t="s">
        <v>103</v>
      </c>
      <c r="N9" s="6"/>
      <c r="O9" s="6">
        <v>483</v>
      </c>
      <c r="P9" s="6" t="s">
        <v>667</v>
      </c>
      <c r="Q9" s="6" t="s">
        <v>108</v>
      </c>
    </row>
    <row r="10" spans="1:26" ht="14.4" x14ac:dyDescent="0.3">
      <c r="A10" s="5" t="s">
        <v>699</v>
      </c>
      <c r="B10" s="5" t="s">
        <v>20</v>
      </c>
      <c r="C10" s="5" t="s">
        <v>700</v>
      </c>
      <c r="D10" s="5" t="s">
        <v>701</v>
      </c>
      <c r="E10" s="5" t="b">
        <v>1</v>
      </c>
      <c r="F10" s="5" t="s">
        <v>23</v>
      </c>
      <c r="G10" s="5" t="s">
        <v>626</v>
      </c>
      <c r="H10" s="5" t="s">
        <v>627</v>
      </c>
      <c r="I10" s="5">
        <v>89812796</v>
      </c>
      <c r="J10" s="5" t="s">
        <v>702</v>
      </c>
      <c r="K10" s="5" t="s">
        <v>99</v>
      </c>
      <c r="L10" s="5">
        <v>1773140037</v>
      </c>
      <c r="M10" s="5" t="s">
        <v>103</v>
      </c>
      <c r="N10" s="5"/>
      <c r="O10" s="5">
        <v>483</v>
      </c>
      <c r="P10" s="5" t="s">
        <v>667</v>
      </c>
      <c r="Q10" s="5" t="s">
        <v>108</v>
      </c>
    </row>
    <row r="11" spans="1:26" ht="14.4" x14ac:dyDescent="0.3">
      <c r="A11" s="6" t="s">
        <v>703</v>
      </c>
      <c r="B11" s="6" t="s">
        <v>20</v>
      </c>
      <c r="C11" s="6" t="s">
        <v>704</v>
      </c>
      <c r="D11" s="6" t="s">
        <v>705</v>
      </c>
      <c r="E11" s="6" t="b">
        <v>1</v>
      </c>
      <c r="F11" s="6" t="s">
        <v>23</v>
      </c>
      <c r="G11" s="6" t="s">
        <v>650</v>
      </c>
      <c r="H11" s="6" t="s">
        <v>651</v>
      </c>
      <c r="I11" s="6">
        <v>89812797</v>
      </c>
      <c r="J11" s="6" t="s">
        <v>706</v>
      </c>
      <c r="K11" s="6" t="s">
        <v>99</v>
      </c>
      <c r="L11" s="6">
        <v>1773140995</v>
      </c>
      <c r="M11" s="6" t="s">
        <v>103</v>
      </c>
      <c r="N11" s="6"/>
      <c r="O11" s="6">
        <v>483</v>
      </c>
      <c r="P11" s="6" t="s">
        <v>667</v>
      </c>
      <c r="Q11" s="6" t="s">
        <v>108</v>
      </c>
    </row>
    <row r="12" spans="1:26" ht="14.4" x14ac:dyDescent="0.3">
      <c r="A12" s="7" t="s">
        <v>707</v>
      </c>
      <c r="B12" s="7" t="s">
        <v>20</v>
      </c>
      <c r="C12" s="8" t="s">
        <v>708</v>
      </c>
      <c r="D12" s="8" t="s">
        <v>709</v>
      </c>
      <c r="E12" s="7" t="b">
        <v>1</v>
      </c>
      <c r="F12" s="7" t="s">
        <v>23</v>
      </c>
      <c r="G12" s="7" t="s">
        <v>360</v>
      </c>
      <c r="H12" s="7" t="s">
        <v>361</v>
      </c>
      <c r="I12" s="7">
        <v>89812755</v>
      </c>
      <c r="J12" s="7" t="s">
        <v>710</v>
      </c>
      <c r="K12" s="7" t="s">
        <v>99</v>
      </c>
      <c r="L12" s="7">
        <v>1773055540</v>
      </c>
      <c r="M12" s="7" t="s">
        <v>103</v>
      </c>
      <c r="N12" s="7"/>
      <c r="O12" s="7">
        <v>483</v>
      </c>
      <c r="P12" s="7" t="s">
        <v>667</v>
      </c>
      <c r="Q12" s="7" t="s">
        <v>108</v>
      </c>
      <c r="R12" s="9"/>
      <c r="S12" s="9"/>
      <c r="T12" s="9"/>
      <c r="U12" s="9"/>
      <c r="V12" s="9"/>
      <c r="W12" s="9"/>
      <c r="X12" s="9"/>
      <c r="Y12" s="9"/>
      <c r="Z12" s="9"/>
    </row>
    <row r="13" spans="1:26" ht="14.4" x14ac:dyDescent="0.3">
      <c r="A13" s="6" t="s">
        <v>711</v>
      </c>
      <c r="B13" s="6" t="s">
        <v>20</v>
      </c>
      <c r="C13" s="6" t="s">
        <v>712</v>
      </c>
      <c r="D13" s="6" t="s">
        <v>713</v>
      </c>
      <c r="E13" s="6" t="b">
        <v>1</v>
      </c>
      <c r="F13" s="6" t="s">
        <v>23</v>
      </c>
      <c r="G13" s="6" t="s">
        <v>308</v>
      </c>
      <c r="H13" s="6" t="s">
        <v>309</v>
      </c>
      <c r="I13" s="6">
        <v>89812785</v>
      </c>
      <c r="J13" s="6" t="s">
        <v>714</v>
      </c>
      <c r="K13" s="6" t="s">
        <v>99</v>
      </c>
      <c r="L13" s="6">
        <v>1773120633</v>
      </c>
      <c r="M13" s="6" t="s">
        <v>103</v>
      </c>
      <c r="N13" s="6"/>
      <c r="O13" s="6">
        <v>483</v>
      </c>
      <c r="P13" s="6" t="s">
        <v>667</v>
      </c>
      <c r="Q13" s="6" t="s">
        <v>108</v>
      </c>
    </row>
    <row r="14" spans="1:26" ht="14.4" x14ac:dyDescent="0.3">
      <c r="A14" s="5" t="s">
        <v>715</v>
      </c>
      <c r="B14" s="5" t="s">
        <v>20</v>
      </c>
      <c r="C14" s="5" t="s">
        <v>716</v>
      </c>
      <c r="D14" s="5" t="s">
        <v>717</v>
      </c>
      <c r="E14" s="5" t="b">
        <v>1</v>
      </c>
      <c r="F14" s="5" t="s">
        <v>23</v>
      </c>
      <c r="G14" s="5" t="s">
        <v>406</v>
      </c>
      <c r="H14" s="5" t="s">
        <v>407</v>
      </c>
      <c r="I14" s="5">
        <v>89812787</v>
      </c>
      <c r="J14" s="5" t="s">
        <v>718</v>
      </c>
      <c r="K14" s="5" t="s">
        <v>99</v>
      </c>
      <c r="L14" s="5">
        <v>1773122271</v>
      </c>
      <c r="M14" s="5" t="s">
        <v>103</v>
      </c>
      <c r="N14" s="5"/>
      <c r="O14" s="5">
        <v>483</v>
      </c>
      <c r="P14" s="5" t="s">
        <v>667</v>
      </c>
      <c r="Q14" s="5" t="s">
        <v>108</v>
      </c>
    </row>
    <row r="15" spans="1:26" ht="14.4" x14ac:dyDescent="0.3">
      <c r="A15" s="6" t="s">
        <v>719</v>
      </c>
      <c r="B15" s="6" t="s">
        <v>20</v>
      </c>
      <c r="C15" s="6" t="s">
        <v>720</v>
      </c>
      <c r="D15" s="6" t="s">
        <v>721</v>
      </c>
      <c r="E15" s="6" t="b">
        <v>1</v>
      </c>
      <c r="F15" s="6" t="s">
        <v>23</v>
      </c>
      <c r="G15" s="6" t="s">
        <v>722</v>
      </c>
      <c r="H15" s="6" t="s">
        <v>723</v>
      </c>
      <c r="I15" s="6">
        <v>89812789</v>
      </c>
      <c r="J15" s="6" t="s">
        <v>724</v>
      </c>
      <c r="K15" s="6" t="s">
        <v>99</v>
      </c>
      <c r="L15" s="6">
        <v>1773126708</v>
      </c>
      <c r="M15" s="6" t="s">
        <v>103</v>
      </c>
      <c r="N15" s="6" t="s">
        <v>725</v>
      </c>
      <c r="O15" s="6">
        <v>483</v>
      </c>
      <c r="P15" s="6" t="s">
        <v>667</v>
      </c>
      <c r="Q15" s="6" t="s">
        <v>108</v>
      </c>
    </row>
    <row r="16" spans="1:26" ht="14.4" x14ac:dyDescent="0.3">
      <c r="A16" s="5" t="s">
        <v>726</v>
      </c>
      <c r="B16" s="5" t="s">
        <v>20</v>
      </c>
      <c r="C16" s="5" t="s">
        <v>727</v>
      </c>
      <c r="D16" s="5" t="s">
        <v>728</v>
      </c>
      <c r="E16" s="5" t="b">
        <v>1</v>
      </c>
      <c r="F16" s="5" t="s">
        <v>23</v>
      </c>
      <c r="G16" s="5" t="s">
        <v>729</v>
      </c>
      <c r="H16" s="5" t="s">
        <v>730</v>
      </c>
      <c r="I16" s="5">
        <v>89812790</v>
      </c>
      <c r="J16" s="5" t="s">
        <v>731</v>
      </c>
      <c r="K16" s="5" t="s">
        <v>99</v>
      </c>
      <c r="L16" s="5">
        <v>1773127420</v>
      </c>
      <c r="M16" s="5" t="s">
        <v>103</v>
      </c>
      <c r="N16" s="5"/>
      <c r="O16" s="5">
        <v>483</v>
      </c>
      <c r="P16" s="5" t="s">
        <v>667</v>
      </c>
      <c r="Q16" s="5" t="s">
        <v>108</v>
      </c>
    </row>
    <row r="17" spans="1:17" ht="14.4" x14ac:dyDescent="0.3">
      <c r="A17" s="6" t="s">
        <v>732</v>
      </c>
      <c r="B17" s="6" t="s">
        <v>20</v>
      </c>
      <c r="C17" s="6" t="s">
        <v>733</v>
      </c>
      <c r="D17" s="6" t="s">
        <v>734</v>
      </c>
      <c r="E17" s="6" t="b">
        <v>1</v>
      </c>
      <c r="F17" s="6" t="s">
        <v>23</v>
      </c>
      <c r="G17" s="6" t="s">
        <v>484</v>
      </c>
      <c r="H17" s="6" t="s">
        <v>485</v>
      </c>
      <c r="I17" s="6">
        <v>89812791</v>
      </c>
      <c r="J17" s="6" t="s">
        <v>735</v>
      </c>
      <c r="K17" s="6" t="s">
        <v>99</v>
      </c>
      <c r="L17" s="6">
        <v>1773129680</v>
      </c>
      <c r="M17" s="6" t="s">
        <v>103</v>
      </c>
      <c r="N17" s="6" t="s">
        <v>486</v>
      </c>
      <c r="O17" s="6">
        <v>483</v>
      </c>
      <c r="P17" s="6" t="s">
        <v>667</v>
      </c>
      <c r="Q17" s="6" t="s">
        <v>108</v>
      </c>
    </row>
    <row r="18" spans="1:17" ht="14.4" x14ac:dyDescent="0.3">
      <c r="A18" s="5" t="s">
        <v>736</v>
      </c>
      <c r="B18" s="5" t="s">
        <v>20</v>
      </c>
      <c r="C18" s="5" t="s">
        <v>737</v>
      </c>
      <c r="D18" s="5" t="s">
        <v>738</v>
      </c>
      <c r="E18" s="5" t="b">
        <v>1</v>
      </c>
      <c r="F18" s="5" t="s">
        <v>23</v>
      </c>
      <c r="G18" s="5" t="s">
        <v>609</v>
      </c>
      <c r="H18" s="5" t="s">
        <v>610</v>
      </c>
      <c r="I18" s="5">
        <v>89812792</v>
      </c>
      <c r="J18" s="5" t="s">
        <v>739</v>
      </c>
      <c r="K18" s="5" t="s">
        <v>99</v>
      </c>
      <c r="L18" s="5">
        <v>1773134592</v>
      </c>
      <c r="M18" s="5" t="s">
        <v>103</v>
      </c>
      <c r="N18" s="5"/>
      <c r="O18" s="5">
        <v>483</v>
      </c>
      <c r="P18" s="5" t="s">
        <v>667</v>
      </c>
      <c r="Q18" s="5" t="s">
        <v>108</v>
      </c>
    </row>
    <row r="19" spans="1:17" ht="14.4" x14ac:dyDescent="0.3">
      <c r="A19" s="6" t="s">
        <v>740</v>
      </c>
      <c r="B19" s="6" t="s">
        <v>20</v>
      </c>
      <c r="C19" s="6" t="s">
        <v>741</v>
      </c>
      <c r="D19" s="6" t="s">
        <v>742</v>
      </c>
      <c r="E19" s="6" t="b">
        <v>1</v>
      </c>
      <c r="F19" s="6" t="s">
        <v>23</v>
      </c>
      <c r="G19" s="6" t="s">
        <v>545</v>
      </c>
      <c r="H19" s="6" t="s">
        <v>546</v>
      </c>
      <c r="I19" s="6">
        <v>89812793</v>
      </c>
      <c r="J19" s="6" t="s">
        <v>743</v>
      </c>
      <c r="K19" s="6" t="s">
        <v>99</v>
      </c>
      <c r="L19" s="6">
        <v>1773137230</v>
      </c>
      <c r="M19" s="6" t="s">
        <v>103</v>
      </c>
      <c r="N19" s="6" t="s">
        <v>548</v>
      </c>
      <c r="O19" s="6">
        <v>483</v>
      </c>
      <c r="P19" s="6" t="s">
        <v>667</v>
      </c>
      <c r="Q19" s="6" t="s">
        <v>108</v>
      </c>
    </row>
    <row r="20" spans="1:17" ht="14.4" x14ac:dyDescent="0.3">
      <c r="A20" s="5" t="s">
        <v>744</v>
      </c>
      <c r="B20" s="5" t="s">
        <v>20</v>
      </c>
      <c r="C20" s="5" t="s">
        <v>745</v>
      </c>
      <c r="D20" s="5" t="s">
        <v>746</v>
      </c>
      <c r="E20" s="5" t="b">
        <v>1</v>
      </c>
      <c r="F20" s="5" t="s">
        <v>23</v>
      </c>
      <c r="G20" s="5" t="s">
        <v>583</v>
      </c>
      <c r="H20" s="5" t="s">
        <v>584</v>
      </c>
      <c r="I20" s="5">
        <v>89812794</v>
      </c>
      <c r="J20" s="5" t="s">
        <v>747</v>
      </c>
      <c r="K20" s="5" t="s">
        <v>99</v>
      </c>
      <c r="L20" s="5">
        <v>1773138743</v>
      </c>
      <c r="M20" s="5" t="s">
        <v>103</v>
      </c>
      <c r="N20" s="5" t="s">
        <v>585</v>
      </c>
      <c r="O20" s="5">
        <v>483</v>
      </c>
      <c r="P20" s="5" t="s">
        <v>667</v>
      </c>
      <c r="Q20" s="5" t="s">
        <v>108</v>
      </c>
    </row>
    <row r="21" spans="1:17" ht="15.75" customHeight="1" x14ac:dyDescent="0.3">
      <c r="A21" s="6" t="s">
        <v>748</v>
      </c>
      <c r="B21" s="6" t="s">
        <v>20</v>
      </c>
      <c r="C21" s="6" t="s">
        <v>749</v>
      </c>
      <c r="D21" s="6" t="s">
        <v>750</v>
      </c>
      <c r="E21" s="6" t="b">
        <v>1</v>
      </c>
      <c r="F21" s="6" t="s">
        <v>23</v>
      </c>
      <c r="G21" s="6" t="s">
        <v>589</v>
      </c>
      <c r="H21" s="6" t="s">
        <v>590</v>
      </c>
      <c r="I21" s="6">
        <v>89812795</v>
      </c>
      <c r="J21" s="6" t="s">
        <v>751</v>
      </c>
      <c r="K21" s="6" t="s">
        <v>99</v>
      </c>
      <c r="L21" s="6">
        <v>1773139080</v>
      </c>
      <c r="M21" s="6" t="s">
        <v>103</v>
      </c>
      <c r="N21" s="6"/>
      <c r="O21" s="6">
        <v>483</v>
      </c>
      <c r="P21" s="6" t="s">
        <v>667</v>
      </c>
      <c r="Q21" s="6" t="s">
        <v>108</v>
      </c>
    </row>
    <row r="22" spans="1:17" ht="15.75" customHeight="1" x14ac:dyDescent="0.3">
      <c r="A22" s="5" t="s">
        <v>752</v>
      </c>
      <c r="B22" s="5" t="s">
        <v>20</v>
      </c>
      <c r="C22" s="5" t="s">
        <v>753</v>
      </c>
      <c r="D22" s="5" t="s">
        <v>754</v>
      </c>
      <c r="E22" s="5" t="b">
        <v>1</v>
      </c>
      <c r="F22" s="5" t="s">
        <v>23</v>
      </c>
      <c r="G22" s="5" t="s">
        <v>755</v>
      </c>
      <c r="H22" s="5" t="s">
        <v>756</v>
      </c>
      <c r="I22" s="5">
        <v>999999</v>
      </c>
      <c r="J22" s="5"/>
      <c r="K22" s="5"/>
      <c r="L22" s="5"/>
      <c r="M22" s="5"/>
      <c r="N22" s="5"/>
      <c r="O22" s="5"/>
      <c r="P22" s="5"/>
      <c r="Q22" s="5"/>
    </row>
    <row r="23" spans="1:17" ht="15.75" customHeight="1" x14ac:dyDescent="0.3"/>
    <row r="24" spans="1:17" ht="15.75" customHeight="1" x14ac:dyDescent="0.3"/>
    <row r="25" spans="1:17" ht="15.75" customHeight="1" x14ac:dyDescent="0.3"/>
    <row r="26" spans="1:17" ht="15.75" customHeight="1" x14ac:dyDescent="0.3"/>
    <row r="27" spans="1:17" ht="15.75" customHeight="1" x14ac:dyDescent="0.3"/>
    <row r="28" spans="1:17" ht="15.75" customHeight="1" x14ac:dyDescent="0.3"/>
    <row r="29" spans="1:17" ht="15.75" customHeight="1" x14ac:dyDescent="0.3"/>
    <row r="30" spans="1:17" ht="15.75" customHeight="1" x14ac:dyDescent="0.3"/>
    <row r="31" spans="1:17" ht="15.75" customHeight="1" x14ac:dyDescent="0.3"/>
    <row r="32" spans="1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6" customWidth="1"/>
    <col min="2" max="2" width="11" customWidth="1"/>
    <col min="3" max="3" width="29" customWidth="1"/>
    <col min="4" max="4" width="28" customWidth="1"/>
    <col min="5" max="5" width="11" customWidth="1"/>
    <col min="6" max="6" width="12" customWidth="1"/>
    <col min="7" max="7" width="122.5546875" customWidth="1"/>
    <col min="8" max="8" width="40" customWidth="1"/>
    <col min="9" max="9" width="16" customWidth="1"/>
    <col min="10" max="10" width="40" customWidth="1"/>
    <col min="11" max="26" width="8.6640625" customWidth="1"/>
  </cols>
  <sheetData>
    <row r="1" spans="1:10" ht="14.4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757</v>
      </c>
      <c r="H1" s="4" t="s">
        <v>758</v>
      </c>
      <c r="I1" s="4" t="s">
        <v>759</v>
      </c>
      <c r="J1" s="4" t="s">
        <v>760</v>
      </c>
    </row>
    <row r="2" spans="1:10" ht="14.4" x14ac:dyDescent="0.3">
      <c r="A2" s="5" t="s">
        <v>761</v>
      </c>
      <c r="B2" s="5" t="s">
        <v>20</v>
      </c>
      <c r="C2" s="8" t="s">
        <v>762</v>
      </c>
      <c r="D2" s="8" t="s">
        <v>763</v>
      </c>
      <c r="E2" s="5" t="b">
        <v>1</v>
      </c>
      <c r="F2" s="5" t="s">
        <v>23</v>
      </c>
      <c r="G2" s="5" t="s">
        <v>764</v>
      </c>
      <c r="H2" s="5" t="s">
        <v>765</v>
      </c>
      <c r="I2" s="5" t="s">
        <v>106</v>
      </c>
      <c r="J2" s="5" t="s">
        <v>766</v>
      </c>
    </row>
    <row r="3" spans="1:10" ht="14.4" x14ac:dyDescent="0.3">
      <c r="A3" s="6" t="s">
        <v>767</v>
      </c>
      <c r="B3" s="6" t="s">
        <v>20</v>
      </c>
      <c r="C3" s="6" t="s">
        <v>768</v>
      </c>
      <c r="D3" s="6" t="s">
        <v>769</v>
      </c>
      <c r="E3" s="6" t="b">
        <v>1</v>
      </c>
      <c r="F3" s="6" t="s">
        <v>23</v>
      </c>
      <c r="G3" s="6" t="s">
        <v>770</v>
      </c>
      <c r="H3" s="6" t="s">
        <v>771</v>
      </c>
      <c r="I3" s="6" t="s">
        <v>106</v>
      </c>
      <c r="J3" s="6" t="s">
        <v>772</v>
      </c>
    </row>
    <row r="4" spans="1:10" ht="14.4" x14ac:dyDescent="0.3">
      <c r="A4" s="5" t="s">
        <v>773</v>
      </c>
      <c r="B4" s="5" t="s">
        <v>20</v>
      </c>
      <c r="C4" s="5" t="s">
        <v>774</v>
      </c>
      <c r="D4" s="5" t="s">
        <v>775</v>
      </c>
      <c r="E4" s="5" t="b">
        <v>1</v>
      </c>
      <c r="F4" s="5" t="s">
        <v>23</v>
      </c>
      <c r="G4" s="5" t="s">
        <v>776</v>
      </c>
      <c r="H4" s="5" t="s">
        <v>771</v>
      </c>
      <c r="I4" s="5" t="s">
        <v>106</v>
      </c>
      <c r="J4" s="5" t="s">
        <v>777</v>
      </c>
    </row>
    <row r="5" spans="1:10" ht="14.4" x14ac:dyDescent="0.3">
      <c r="A5" s="6" t="s">
        <v>778</v>
      </c>
      <c r="B5" s="6" t="s">
        <v>20</v>
      </c>
      <c r="C5" s="6" t="s">
        <v>779</v>
      </c>
      <c r="D5" s="6" t="s">
        <v>780</v>
      </c>
      <c r="E5" s="6" t="b">
        <v>1</v>
      </c>
      <c r="F5" s="6" t="s">
        <v>23</v>
      </c>
      <c r="G5" s="6" t="s">
        <v>781</v>
      </c>
      <c r="H5" s="6" t="s">
        <v>782</v>
      </c>
      <c r="I5" s="6" t="s">
        <v>106</v>
      </c>
      <c r="J5" s="6" t="s">
        <v>783</v>
      </c>
    </row>
    <row r="6" spans="1:10" ht="14.4" x14ac:dyDescent="0.3">
      <c r="A6" s="5" t="s">
        <v>784</v>
      </c>
      <c r="B6" s="5" t="s">
        <v>20</v>
      </c>
      <c r="C6" s="8" t="s">
        <v>785</v>
      </c>
      <c r="D6" s="8" t="s">
        <v>786</v>
      </c>
      <c r="E6" s="5" t="b">
        <v>1</v>
      </c>
      <c r="F6" s="5" t="s">
        <v>23</v>
      </c>
      <c r="G6" s="5" t="s">
        <v>787</v>
      </c>
      <c r="H6" s="5" t="s">
        <v>771</v>
      </c>
      <c r="I6" s="5" t="s">
        <v>106</v>
      </c>
      <c r="J6" s="5" t="s">
        <v>788</v>
      </c>
    </row>
    <row r="7" spans="1:10" ht="14.4" x14ac:dyDescent="0.3">
      <c r="A7" s="6" t="s">
        <v>789</v>
      </c>
      <c r="B7" s="6" t="s">
        <v>20</v>
      </c>
      <c r="C7" s="6" t="s">
        <v>790</v>
      </c>
      <c r="D7" s="6" t="s">
        <v>791</v>
      </c>
      <c r="E7" s="6" t="b">
        <v>1</v>
      </c>
      <c r="F7" s="6" t="s">
        <v>23</v>
      </c>
      <c r="G7" s="6" t="s">
        <v>792</v>
      </c>
      <c r="H7" s="6" t="s">
        <v>771</v>
      </c>
      <c r="I7" s="6" t="s">
        <v>106</v>
      </c>
      <c r="J7" s="6" t="s">
        <v>793</v>
      </c>
    </row>
    <row r="8" spans="1:10" ht="14.4" x14ac:dyDescent="0.3">
      <c r="A8" s="5" t="s">
        <v>794</v>
      </c>
      <c r="B8" s="5" t="s">
        <v>20</v>
      </c>
      <c r="C8" s="5" t="s">
        <v>795</v>
      </c>
      <c r="D8" s="5" t="s">
        <v>796</v>
      </c>
      <c r="E8" s="5" t="b">
        <v>1</v>
      </c>
      <c r="F8" s="5" t="s">
        <v>23</v>
      </c>
      <c r="G8" s="5" t="s">
        <v>797</v>
      </c>
      <c r="H8" s="5" t="s">
        <v>798</v>
      </c>
      <c r="I8" s="5" t="s">
        <v>106</v>
      </c>
      <c r="J8" s="5" t="s">
        <v>799</v>
      </c>
    </row>
    <row r="9" spans="1:10" ht="14.4" x14ac:dyDescent="0.3">
      <c r="A9" s="6" t="s">
        <v>800</v>
      </c>
      <c r="B9" s="6" t="s">
        <v>20</v>
      </c>
      <c r="C9" s="6" t="s">
        <v>801</v>
      </c>
      <c r="D9" s="6" t="s">
        <v>802</v>
      </c>
      <c r="E9" s="6" t="b">
        <v>1</v>
      </c>
      <c r="F9" s="6" t="s">
        <v>23</v>
      </c>
      <c r="G9" s="6" t="s">
        <v>803</v>
      </c>
      <c r="H9" s="6" t="s">
        <v>804</v>
      </c>
      <c r="I9" s="6" t="s">
        <v>106</v>
      </c>
      <c r="J9" s="6" t="s">
        <v>805</v>
      </c>
    </row>
    <row r="10" spans="1:10" ht="14.4" x14ac:dyDescent="0.3">
      <c r="A10" s="5" t="s">
        <v>806</v>
      </c>
      <c r="B10" s="5" t="s">
        <v>20</v>
      </c>
      <c r="C10" s="5" t="s">
        <v>807</v>
      </c>
      <c r="D10" s="5" t="s">
        <v>808</v>
      </c>
      <c r="E10" s="5" t="b">
        <v>1</v>
      </c>
      <c r="F10" s="5" t="s">
        <v>23</v>
      </c>
      <c r="G10" s="5" t="s">
        <v>809</v>
      </c>
      <c r="H10" s="5" t="s">
        <v>810</v>
      </c>
      <c r="I10" s="5" t="s">
        <v>106</v>
      </c>
      <c r="J10" s="5" t="s">
        <v>811</v>
      </c>
    </row>
    <row r="11" spans="1:10" ht="14.4" x14ac:dyDescent="0.3">
      <c r="A11" s="6" t="s">
        <v>812</v>
      </c>
      <c r="B11" s="6" t="s">
        <v>20</v>
      </c>
      <c r="C11" s="6" t="s">
        <v>813</v>
      </c>
      <c r="D11" s="6" t="s">
        <v>814</v>
      </c>
      <c r="E11" s="6" t="b">
        <v>1</v>
      </c>
      <c r="F11" s="6" t="s">
        <v>23</v>
      </c>
      <c r="G11" s="6" t="s">
        <v>815</v>
      </c>
      <c r="H11" s="6" t="s">
        <v>816</v>
      </c>
      <c r="I11" s="6" t="s">
        <v>106</v>
      </c>
      <c r="J11" s="6" t="s">
        <v>817</v>
      </c>
    </row>
    <row r="12" spans="1:10" ht="14.4" x14ac:dyDescent="0.3">
      <c r="A12" s="5" t="s">
        <v>818</v>
      </c>
      <c r="B12" s="5" t="s">
        <v>20</v>
      </c>
      <c r="C12" s="5" t="s">
        <v>819</v>
      </c>
      <c r="D12" s="5" t="s">
        <v>820</v>
      </c>
      <c r="E12" s="5" t="b">
        <v>1</v>
      </c>
      <c r="F12" s="5" t="s">
        <v>23</v>
      </c>
      <c r="G12" s="5" t="s">
        <v>821</v>
      </c>
      <c r="H12" s="5" t="s">
        <v>771</v>
      </c>
      <c r="I12" s="5" t="s">
        <v>106</v>
      </c>
      <c r="J12" s="5" t="s">
        <v>822</v>
      </c>
    </row>
    <row r="13" spans="1:10" ht="14.4" x14ac:dyDescent="0.3">
      <c r="A13" s="6" t="s">
        <v>823</v>
      </c>
      <c r="B13" s="6" t="s">
        <v>20</v>
      </c>
      <c r="C13" s="6" t="s">
        <v>824</v>
      </c>
      <c r="D13" s="6" t="s">
        <v>825</v>
      </c>
      <c r="E13" s="6" t="b">
        <v>1</v>
      </c>
      <c r="F13" s="6" t="s">
        <v>23</v>
      </c>
      <c r="G13" s="6" t="s">
        <v>826</v>
      </c>
      <c r="H13" s="6" t="s">
        <v>771</v>
      </c>
      <c r="I13" s="6" t="s">
        <v>106</v>
      </c>
      <c r="J13" s="6" t="s">
        <v>827</v>
      </c>
    </row>
    <row r="14" spans="1:10" ht="14.4" x14ac:dyDescent="0.3">
      <c r="A14" s="5" t="s">
        <v>828</v>
      </c>
      <c r="B14" s="5" t="s">
        <v>20</v>
      </c>
      <c r="C14" s="5" t="s">
        <v>829</v>
      </c>
      <c r="D14" s="5" t="s">
        <v>830</v>
      </c>
      <c r="E14" s="5" t="b">
        <v>1</v>
      </c>
      <c r="F14" s="5" t="s">
        <v>23</v>
      </c>
      <c r="G14" s="5" t="s">
        <v>831</v>
      </c>
      <c r="H14" s="5" t="s">
        <v>832</v>
      </c>
      <c r="I14" s="5" t="s">
        <v>106</v>
      </c>
      <c r="J14" s="5" t="s">
        <v>833</v>
      </c>
    </row>
    <row r="15" spans="1:10" ht="14.4" x14ac:dyDescent="0.3">
      <c r="A15" s="6" t="s">
        <v>834</v>
      </c>
      <c r="B15" s="6" t="s">
        <v>20</v>
      </c>
      <c r="C15" s="6" t="s">
        <v>835</v>
      </c>
      <c r="D15" s="6" t="s">
        <v>836</v>
      </c>
      <c r="E15" s="6" t="b">
        <v>1</v>
      </c>
      <c r="F15" s="6" t="s">
        <v>23</v>
      </c>
      <c r="G15" s="6" t="s">
        <v>837</v>
      </c>
      <c r="H15" s="6" t="s">
        <v>832</v>
      </c>
      <c r="I15" s="6" t="s">
        <v>106</v>
      </c>
      <c r="J15" s="6" t="s">
        <v>838</v>
      </c>
    </row>
    <row r="16" spans="1:10" ht="14.4" x14ac:dyDescent="0.3">
      <c r="A16" s="5" t="s">
        <v>839</v>
      </c>
      <c r="B16" s="5" t="s">
        <v>20</v>
      </c>
      <c r="C16" s="5" t="s">
        <v>840</v>
      </c>
      <c r="D16" s="5" t="s">
        <v>841</v>
      </c>
      <c r="E16" s="5" t="b">
        <v>1</v>
      </c>
      <c r="F16" s="5" t="s">
        <v>23</v>
      </c>
      <c r="G16" s="5" t="s">
        <v>842</v>
      </c>
      <c r="H16" s="5" t="s">
        <v>843</v>
      </c>
      <c r="I16" s="5" t="s">
        <v>106</v>
      </c>
      <c r="J16" s="5" t="s">
        <v>844</v>
      </c>
    </row>
    <row r="17" spans="1:10" ht="14.4" x14ac:dyDescent="0.3">
      <c r="A17" s="6" t="s">
        <v>845</v>
      </c>
      <c r="B17" s="6" t="s">
        <v>20</v>
      </c>
      <c r="C17" s="6" t="s">
        <v>846</v>
      </c>
      <c r="D17" s="6" t="s">
        <v>847</v>
      </c>
      <c r="E17" s="6" t="b">
        <v>1</v>
      </c>
      <c r="F17" s="6" t="s">
        <v>23</v>
      </c>
      <c r="G17" s="6" t="s">
        <v>848</v>
      </c>
      <c r="H17" s="6" t="s">
        <v>849</v>
      </c>
      <c r="I17" s="6" t="s">
        <v>106</v>
      </c>
      <c r="J17" s="6" t="s">
        <v>844</v>
      </c>
    </row>
    <row r="18" spans="1:10" ht="14.4" x14ac:dyDescent="0.3">
      <c r="A18" s="5" t="s">
        <v>850</v>
      </c>
      <c r="B18" s="5" t="s">
        <v>20</v>
      </c>
      <c r="C18" s="5" t="s">
        <v>851</v>
      </c>
      <c r="D18" s="5" t="s">
        <v>852</v>
      </c>
      <c r="E18" s="5" t="b">
        <v>1</v>
      </c>
      <c r="F18" s="5" t="s">
        <v>23</v>
      </c>
      <c r="G18" s="5" t="s">
        <v>853</v>
      </c>
      <c r="H18" s="5" t="s">
        <v>854</v>
      </c>
      <c r="I18" s="5" t="s">
        <v>106</v>
      </c>
      <c r="J18" s="5" t="s">
        <v>844</v>
      </c>
    </row>
    <row r="19" spans="1:10" ht="14.4" x14ac:dyDescent="0.3">
      <c r="A19" s="6" t="s">
        <v>855</v>
      </c>
      <c r="B19" s="6" t="s">
        <v>20</v>
      </c>
      <c r="C19" s="6" t="s">
        <v>856</v>
      </c>
      <c r="D19" s="6" t="s">
        <v>857</v>
      </c>
      <c r="E19" s="6" t="b">
        <v>1</v>
      </c>
      <c r="F19" s="6" t="s">
        <v>23</v>
      </c>
      <c r="G19" s="6" t="s">
        <v>858</v>
      </c>
      <c r="H19" s="6" t="s">
        <v>771</v>
      </c>
      <c r="I19" s="6" t="s">
        <v>106</v>
      </c>
      <c r="J19" s="6" t="s">
        <v>859</v>
      </c>
    </row>
    <row r="20" spans="1:10" ht="14.4" x14ac:dyDescent="0.3">
      <c r="A20" s="5" t="s">
        <v>860</v>
      </c>
      <c r="B20" s="5" t="s">
        <v>20</v>
      </c>
      <c r="C20" s="5" t="s">
        <v>861</v>
      </c>
      <c r="D20" s="5" t="s">
        <v>862</v>
      </c>
      <c r="E20" s="5" t="b">
        <v>1</v>
      </c>
      <c r="F20" s="5" t="s">
        <v>23</v>
      </c>
      <c r="G20" s="5" t="s">
        <v>863</v>
      </c>
      <c r="H20" s="5" t="s">
        <v>804</v>
      </c>
      <c r="I20" s="5" t="s">
        <v>106</v>
      </c>
      <c r="J20" s="5" t="s">
        <v>864</v>
      </c>
    </row>
    <row r="21" spans="1:10" ht="15.75" customHeight="1" x14ac:dyDescent="0.3">
      <c r="A21" s="6" t="s">
        <v>865</v>
      </c>
      <c r="B21" s="6" t="s">
        <v>20</v>
      </c>
      <c r="C21" s="6" t="s">
        <v>866</v>
      </c>
      <c r="D21" s="6" t="s">
        <v>867</v>
      </c>
      <c r="E21" s="6" t="b">
        <v>1</v>
      </c>
      <c r="F21" s="6" t="s">
        <v>23</v>
      </c>
      <c r="G21" s="6" t="s">
        <v>868</v>
      </c>
      <c r="H21" s="6" t="s">
        <v>771</v>
      </c>
      <c r="I21" s="6" t="s">
        <v>106</v>
      </c>
      <c r="J21" s="6" t="s">
        <v>869</v>
      </c>
    </row>
    <row r="22" spans="1:10" ht="15.75" customHeight="1" x14ac:dyDescent="0.3">
      <c r="A22" s="5" t="s">
        <v>870</v>
      </c>
      <c r="B22" s="5" t="s">
        <v>20</v>
      </c>
      <c r="C22" s="5" t="s">
        <v>871</v>
      </c>
      <c r="D22" s="5" t="s">
        <v>872</v>
      </c>
      <c r="E22" s="5" t="b">
        <v>1</v>
      </c>
      <c r="F22" s="5" t="s">
        <v>23</v>
      </c>
      <c r="G22" s="5" t="s">
        <v>873</v>
      </c>
      <c r="H22" s="5" t="s">
        <v>771</v>
      </c>
      <c r="I22" s="5" t="s">
        <v>106</v>
      </c>
      <c r="J22" s="5" t="s">
        <v>874</v>
      </c>
    </row>
    <row r="23" spans="1:10" ht="15.75" customHeight="1" x14ac:dyDescent="0.3">
      <c r="A23" s="6" t="s">
        <v>875</v>
      </c>
      <c r="B23" s="6" t="s">
        <v>20</v>
      </c>
      <c r="C23" s="6" t="s">
        <v>876</v>
      </c>
      <c r="D23" s="6" t="s">
        <v>877</v>
      </c>
      <c r="E23" s="6" t="b">
        <v>1</v>
      </c>
      <c r="F23" s="6" t="s">
        <v>23</v>
      </c>
      <c r="G23" s="6" t="s">
        <v>878</v>
      </c>
      <c r="H23" s="6" t="s">
        <v>771</v>
      </c>
      <c r="I23" s="6" t="s">
        <v>106</v>
      </c>
      <c r="J23" s="6" t="s">
        <v>879</v>
      </c>
    </row>
    <row r="24" spans="1:10" ht="15.75" customHeight="1" x14ac:dyDescent="0.3">
      <c r="A24" s="5" t="s">
        <v>880</v>
      </c>
      <c r="B24" s="5" t="s">
        <v>20</v>
      </c>
      <c r="C24" s="5" t="s">
        <v>881</v>
      </c>
      <c r="D24" s="5" t="s">
        <v>882</v>
      </c>
      <c r="E24" s="5" t="b">
        <v>1</v>
      </c>
      <c r="F24" s="5" t="s">
        <v>23</v>
      </c>
      <c r="G24" s="5" t="s">
        <v>883</v>
      </c>
      <c r="H24" s="5" t="s">
        <v>771</v>
      </c>
      <c r="I24" s="5" t="s">
        <v>106</v>
      </c>
      <c r="J24" s="5" t="s">
        <v>884</v>
      </c>
    </row>
    <row r="25" spans="1:10" ht="15.75" customHeight="1" x14ac:dyDescent="0.3">
      <c r="A25" s="6" t="s">
        <v>885</v>
      </c>
      <c r="B25" s="6" t="s">
        <v>20</v>
      </c>
      <c r="C25" s="6" t="s">
        <v>886</v>
      </c>
      <c r="D25" s="6" t="s">
        <v>887</v>
      </c>
      <c r="E25" s="6" t="b">
        <v>1</v>
      </c>
      <c r="F25" s="6" t="s">
        <v>23</v>
      </c>
      <c r="G25" s="6" t="s">
        <v>888</v>
      </c>
      <c r="H25" s="6" t="s">
        <v>771</v>
      </c>
      <c r="I25" s="6" t="s">
        <v>106</v>
      </c>
      <c r="J25" s="6" t="s">
        <v>889</v>
      </c>
    </row>
    <row r="26" spans="1:10" ht="15.75" customHeight="1" x14ac:dyDescent="0.3">
      <c r="A26" s="5" t="s">
        <v>890</v>
      </c>
      <c r="B26" s="5" t="s">
        <v>20</v>
      </c>
      <c r="C26" s="5" t="s">
        <v>891</v>
      </c>
      <c r="D26" s="5" t="s">
        <v>892</v>
      </c>
      <c r="E26" s="5" t="b">
        <v>1</v>
      </c>
      <c r="F26" s="5" t="s">
        <v>23</v>
      </c>
      <c r="G26" s="5" t="s">
        <v>893</v>
      </c>
      <c r="H26" s="5" t="s">
        <v>894</v>
      </c>
      <c r="I26" s="5" t="s">
        <v>106</v>
      </c>
      <c r="J26" s="5" t="s">
        <v>895</v>
      </c>
    </row>
    <row r="27" spans="1:10" ht="15.75" customHeight="1" x14ac:dyDescent="0.3">
      <c r="A27" s="6" t="s">
        <v>896</v>
      </c>
      <c r="B27" s="6" t="s">
        <v>20</v>
      </c>
      <c r="C27" s="6" t="s">
        <v>897</v>
      </c>
      <c r="D27" s="6" t="s">
        <v>898</v>
      </c>
      <c r="E27" s="6" t="b">
        <v>1</v>
      </c>
      <c r="F27" s="6" t="s">
        <v>23</v>
      </c>
      <c r="G27" s="6" t="s">
        <v>899</v>
      </c>
      <c r="H27" s="6" t="s">
        <v>900</v>
      </c>
      <c r="I27" s="6" t="s">
        <v>106</v>
      </c>
      <c r="J27" s="6" t="s">
        <v>901</v>
      </c>
    </row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6" customWidth="1"/>
    <col min="2" max="2" width="11" customWidth="1"/>
    <col min="3" max="3" width="29" customWidth="1"/>
    <col min="4" max="4" width="28" customWidth="1"/>
    <col min="5" max="5" width="11" customWidth="1"/>
    <col min="6" max="6" width="12" customWidth="1"/>
    <col min="7" max="7" width="35" customWidth="1"/>
    <col min="8" max="8" width="29" customWidth="1"/>
    <col min="9" max="9" width="11" customWidth="1"/>
    <col min="10" max="10" width="12" customWidth="1"/>
    <col min="11" max="11" width="40" customWidth="1"/>
    <col min="12" max="12" width="18" customWidth="1"/>
    <col min="13" max="13" width="40" customWidth="1"/>
    <col min="14" max="26" width="8.6640625" customWidth="1"/>
  </cols>
  <sheetData>
    <row r="1" spans="1:13" ht="14.4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73</v>
      </c>
      <c r="H1" s="4" t="s">
        <v>75</v>
      </c>
      <c r="I1" s="4" t="s">
        <v>76</v>
      </c>
      <c r="J1" s="4" t="s">
        <v>80</v>
      </c>
      <c r="K1" s="4" t="s">
        <v>82</v>
      </c>
      <c r="L1" s="4" t="s">
        <v>88</v>
      </c>
      <c r="M1" s="4" t="s">
        <v>91</v>
      </c>
    </row>
    <row r="2" spans="1:13" ht="14.4" x14ac:dyDescent="0.3">
      <c r="A2" s="5" t="s">
        <v>902</v>
      </c>
      <c r="B2" s="5" t="s">
        <v>20</v>
      </c>
      <c r="C2" s="5" t="s">
        <v>903</v>
      </c>
      <c r="D2" s="5" t="s">
        <v>904</v>
      </c>
      <c r="E2" s="5" t="b">
        <v>1</v>
      </c>
      <c r="F2" s="5" t="s">
        <v>23</v>
      </c>
      <c r="G2" s="5" t="s">
        <v>905</v>
      </c>
      <c r="H2" s="5" t="s">
        <v>906</v>
      </c>
      <c r="I2" s="5">
        <v>89794651</v>
      </c>
      <c r="J2" s="5">
        <v>27456</v>
      </c>
      <c r="K2" s="5" t="s">
        <v>494</v>
      </c>
      <c r="L2" s="5">
        <v>70844</v>
      </c>
      <c r="M2" s="5" t="s">
        <v>494</v>
      </c>
    </row>
    <row r="3" spans="1:13" ht="14.4" x14ac:dyDescent="0.3">
      <c r="A3" s="6" t="s">
        <v>907</v>
      </c>
      <c r="B3" s="6" t="s">
        <v>20</v>
      </c>
      <c r="C3" s="8" t="s">
        <v>908</v>
      </c>
      <c r="D3" s="8" t="s">
        <v>909</v>
      </c>
      <c r="E3" s="6" t="b">
        <v>1</v>
      </c>
      <c r="F3" s="6" t="s">
        <v>23</v>
      </c>
      <c r="G3" s="6" t="s">
        <v>910</v>
      </c>
      <c r="H3" s="6" t="s">
        <v>911</v>
      </c>
      <c r="I3" s="6">
        <v>89799111</v>
      </c>
      <c r="J3" s="6">
        <v>27254</v>
      </c>
      <c r="K3" s="6" t="s">
        <v>912</v>
      </c>
      <c r="L3" s="6">
        <v>70617</v>
      </c>
      <c r="M3" s="6" t="s">
        <v>913</v>
      </c>
    </row>
    <row r="4" spans="1:13" ht="14.4" x14ac:dyDescent="0.3">
      <c r="A4" s="5" t="s">
        <v>914</v>
      </c>
      <c r="B4" s="5" t="s">
        <v>20</v>
      </c>
      <c r="C4" s="8" t="s">
        <v>915</v>
      </c>
      <c r="D4" s="8" t="s">
        <v>916</v>
      </c>
      <c r="E4" s="5" t="b">
        <v>1</v>
      </c>
      <c r="F4" s="5" t="s">
        <v>23</v>
      </c>
      <c r="G4" s="5" t="s">
        <v>910</v>
      </c>
      <c r="H4" s="5" t="s">
        <v>911</v>
      </c>
      <c r="I4" s="5">
        <v>89799111</v>
      </c>
      <c r="J4" s="5">
        <v>27254</v>
      </c>
      <c r="K4" s="5" t="s">
        <v>912</v>
      </c>
      <c r="L4" s="5">
        <v>70617</v>
      </c>
      <c r="M4" s="5" t="s">
        <v>913</v>
      </c>
    </row>
    <row r="5" spans="1:13" ht="14.4" x14ac:dyDescent="0.3">
      <c r="A5" s="6" t="s">
        <v>917</v>
      </c>
      <c r="B5" s="6" t="s">
        <v>20</v>
      </c>
      <c r="C5" s="8" t="s">
        <v>918</v>
      </c>
      <c r="D5" s="8" t="s">
        <v>919</v>
      </c>
      <c r="E5" s="6" t="b">
        <v>1</v>
      </c>
      <c r="F5" s="6" t="s">
        <v>23</v>
      </c>
      <c r="G5" s="6" t="s">
        <v>920</v>
      </c>
      <c r="H5" s="6" t="s">
        <v>921</v>
      </c>
      <c r="I5" s="6">
        <v>18776137</v>
      </c>
      <c r="J5" s="6">
        <v>27457</v>
      </c>
      <c r="K5" s="6" t="s">
        <v>107</v>
      </c>
      <c r="L5" s="6">
        <v>70846</v>
      </c>
      <c r="M5" s="6" t="s">
        <v>107</v>
      </c>
    </row>
    <row r="6" spans="1:13" ht="14.4" x14ac:dyDescent="0.3">
      <c r="A6" s="5" t="s">
        <v>922</v>
      </c>
      <c r="B6" s="5" t="s">
        <v>20</v>
      </c>
      <c r="C6" s="8" t="s">
        <v>923</v>
      </c>
      <c r="D6" s="8" t="s">
        <v>924</v>
      </c>
      <c r="E6" s="5" t="b">
        <v>1</v>
      </c>
      <c r="F6" s="5" t="s">
        <v>23</v>
      </c>
      <c r="G6" s="5" t="s">
        <v>925</v>
      </c>
      <c r="H6" s="5" t="s">
        <v>926</v>
      </c>
      <c r="I6" s="5">
        <v>89181530</v>
      </c>
      <c r="J6" s="5">
        <v>27363</v>
      </c>
      <c r="K6" s="5" t="s">
        <v>532</v>
      </c>
      <c r="L6" s="5">
        <v>70734</v>
      </c>
      <c r="M6" s="5" t="s">
        <v>532</v>
      </c>
    </row>
    <row r="7" spans="1:13" ht="14.4" x14ac:dyDescent="0.3">
      <c r="A7" s="6" t="s">
        <v>927</v>
      </c>
      <c r="B7" s="6" t="s">
        <v>20</v>
      </c>
      <c r="C7" s="8" t="s">
        <v>928</v>
      </c>
      <c r="D7" s="8" t="s">
        <v>929</v>
      </c>
      <c r="E7" s="6" t="b">
        <v>1</v>
      </c>
      <c r="F7" s="6" t="s">
        <v>23</v>
      </c>
      <c r="G7" s="6" t="s">
        <v>925</v>
      </c>
      <c r="H7" s="6" t="s">
        <v>926</v>
      </c>
      <c r="I7" s="6">
        <v>89181530</v>
      </c>
      <c r="J7" s="6">
        <v>27363</v>
      </c>
      <c r="K7" s="6" t="s">
        <v>532</v>
      </c>
      <c r="L7" s="6">
        <v>70734</v>
      </c>
      <c r="M7" s="6" t="s">
        <v>532</v>
      </c>
    </row>
    <row r="8" spans="1:13" ht="14.4" x14ac:dyDescent="0.3">
      <c r="A8" s="5" t="s">
        <v>930</v>
      </c>
      <c r="B8" s="5" t="s">
        <v>20</v>
      </c>
      <c r="C8" s="8" t="s">
        <v>931</v>
      </c>
      <c r="D8" s="8" t="s">
        <v>932</v>
      </c>
      <c r="E8" s="5" t="b">
        <v>1</v>
      </c>
      <c r="F8" s="5" t="s">
        <v>23</v>
      </c>
      <c r="G8" s="5" t="s">
        <v>933</v>
      </c>
      <c r="H8" s="5" t="s">
        <v>934</v>
      </c>
      <c r="I8" s="5">
        <v>36550955</v>
      </c>
      <c r="J8" s="5">
        <v>6389</v>
      </c>
      <c r="K8" s="5" t="s">
        <v>935</v>
      </c>
      <c r="L8" s="5">
        <v>12493</v>
      </c>
      <c r="M8" s="5" t="s">
        <v>935</v>
      </c>
    </row>
    <row r="9" spans="1:13" ht="14.4" x14ac:dyDescent="0.3">
      <c r="A9" s="6" t="s">
        <v>936</v>
      </c>
      <c r="B9" s="6" t="s">
        <v>20</v>
      </c>
      <c r="C9" s="6" t="s">
        <v>937</v>
      </c>
      <c r="D9" s="6" t="s">
        <v>938</v>
      </c>
      <c r="E9" s="6" t="b">
        <v>1</v>
      </c>
      <c r="F9" s="6" t="s">
        <v>23</v>
      </c>
      <c r="G9" s="6" t="s">
        <v>939</v>
      </c>
      <c r="H9" s="6" t="s">
        <v>940</v>
      </c>
      <c r="I9" s="6">
        <v>18777890</v>
      </c>
      <c r="J9" s="6">
        <v>27458</v>
      </c>
      <c r="K9" s="6" t="s">
        <v>941</v>
      </c>
      <c r="L9" s="6">
        <v>70845</v>
      </c>
      <c r="M9" s="6" t="s">
        <v>190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6" customWidth="1"/>
    <col min="2" max="2" width="11" customWidth="1"/>
    <col min="3" max="3" width="29" customWidth="1"/>
    <col min="4" max="4" width="28" customWidth="1"/>
    <col min="5" max="5" width="11" customWidth="1"/>
    <col min="6" max="6" width="12" customWidth="1"/>
    <col min="7" max="7" width="9" customWidth="1"/>
    <col min="8" max="8" width="10" customWidth="1"/>
    <col min="9" max="9" width="11" customWidth="1"/>
    <col min="10" max="10" width="40" customWidth="1"/>
    <col min="11" max="14" width="13" customWidth="1"/>
    <col min="15" max="15" width="14" customWidth="1"/>
    <col min="16" max="16" width="15" customWidth="1"/>
    <col min="17" max="17" width="16" customWidth="1"/>
    <col min="18" max="18" width="27" customWidth="1"/>
    <col min="19" max="19" width="16" customWidth="1"/>
    <col min="20" max="20" width="17" customWidth="1"/>
    <col min="21" max="21" width="162.44140625" hidden="1" customWidth="1"/>
    <col min="22" max="22" width="19" customWidth="1"/>
    <col min="23" max="23" width="73.33203125" customWidth="1"/>
    <col min="24" max="24" width="19" customWidth="1"/>
    <col min="25" max="25" width="18" customWidth="1"/>
    <col min="26" max="26" width="19" customWidth="1"/>
    <col min="27" max="28" width="20" customWidth="1"/>
    <col min="29" max="29" width="21" customWidth="1"/>
    <col min="30" max="30" width="22" customWidth="1"/>
    <col min="31" max="31" width="23" customWidth="1"/>
    <col min="32" max="32" width="25" customWidth="1"/>
    <col min="33" max="33" width="27" customWidth="1"/>
    <col min="34" max="36" width="31" customWidth="1"/>
  </cols>
  <sheetData>
    <row r="1" spans="1:36" ht="14.4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942</v>
      </c>
      <c r="H1" s="4" t="s">
        <v>943</v>
      </c>
      <c r="I1" s="4" t="s">
        <v>944</v>
      </c>
      <c r="J1" s="4" t="s">
        <v>945</v>
      </c>
      <c r="K1" s="4" t="s">
        <v>946</v>
      </c>
      <c r="L1" s="4" t="s">
        <v>658</v>
      </c>
      <c r="M1" s="4" t="s">
        <v>947</v>
      </c>
      <c r="N1" s="4" t="s">
        <v>948</v>
      </c>
      <c r="O1" s="4" t="s">
        <v>949</v>
      </c>
      <c r="P1" s="4" t="s">
        <v>950</v>
      </c>
      <c r="Q1" s="4" t="s">
        <v>951</v>
      </c>
      <c r="R1" s="4" t="s">
        <v>952</v>
      </c>
      <c r="S1" s="4" t="s">
        <v>953</v>
      </c>
      <c r="T1" s="4" t="s">
        <v>954</v>
      </c>
      <c r="U1" s="4" t="s">
        <v>955</v>
      </c>
      <c r="V1" s="4" t="s">
        <v>956</v>
      </c>
      <c r="W1" s="4" t="s">
        <v>957</v>
      </c>
      <c r="X1" s="4" t="s">
        <v>958</v>
      </c>
      <c r="Y1" s="4" t="s">
        <v>959</v>
      </c>
      <c r="Z1" s="4" t="s">
        <v>960</v>
      </c>
      <c r="AA1" s="4" t="s">
        <v>961</v>
      </c>
      <c r="AB1" s="4" t="s">
        <v>962</v>
      </c>
      <c r="AC1" s="4" t="s">
        <v>963</v>
      </c>
      <c r="AD1" s="4" t="s">
        <v>964</v>
      </c>
      <c r="AE1" s="4" t="s">
        <v>965</v>
      </c>
      <c r="AF1" s="4" t="s">
        <v>966</v>
      </c>
      <c r="AG1" s="4" t="s">
        <v>967</v>
      </c>
      <c r="AH1" s="4" t="s">
        <v>968</v>
      </c>
      <c r="AI1" s="4" t="s">
        <v>969</v>
      </c>
      <c r="AJ1" s="4" t="s">
        <v>970</v>
      </c>
    </row>
    <row r="2" spans="1:36" ht="14.4" x14ac:dyDescent="0.3">
      <c r="A2" s="5" t="s">
        <v>971</v>
      </c>
      <c r="B2" s="5" t="s">
        <v>20</v>
      </c>
      <c r="C2" s="5" t="s">
        <v>972</v>
      </c>
      <c r="D2" s="5" t="s">
        <v>973</v>
      </c>
      <c r="E2" s="5" t="b">
        <v>1</v>
      </c>
      <c r="F2" s="5" t="s">
        <v>23</v>
      </c>
      <c r="G2" s="5">
        <v>0</v>
      </c>
      <c r="H2" s="5">
        <v>1</v>
      </c>
      <c r="I2" s="5">
        <v>89774672</v>
      </c>
      <c r="J2" s="5" t="s">
        <v>974</v>
      </c>
      <c r="K2" s="5">
        <v>3</v>
      </c>
      <c r="L2" s="5">
        <v>1773040601</v>
      </c>
      <c r="M2" s="5">
        <v>18518609</v>
      </c>
      <c r="N2" s="5"/>
      <c r="O2" s="5">
        <v>219</v>
      </c>
      <c r="P2" s="5">
        <v>1773189000</v>
      </c>
      <c r="Q2" s="5">
        <v>5782701</v>
      </c>
      <c r="R2" s="5" t="s">
        <v>975</v>
      </c>
      <c r="S2" s="5"/>
      <c r="T2" s="5">
        <v>1773185400</v>
      </c>
      <c r="U2" s="5" t="s">
        <v>976</v>
      </c>
      <c r="V2" s="5" t="s">
        <v>977</v>
      </c>
      <c r="W2" s="5" t="s">
        <v>978</v>
      </c>
      <c r="X2" s="5" t="s">
        <v>979</v>
      </c>
      <c r="Y2" s="5">
        <v>683</v>
      </c>
      <c r="Z2" s="5" t="s">
        <v>980</v>
      </c>
      <c r="AA2" s="5" t="s">
        <v>981</v>
      </c>
      <c r="AB2" s="5" t="b">
        <v>0</v>
      </c>
      <c r="AC2" s="5">
        <v>1</v>
      </c>
      <c r="AD2" s="5"/>
      <c r="AE2" s="5" t="s">
        <v>982</v>
      </c>
      <c r="AF2" s="5" t="b">
        <v>0</v>
      </c>
      <c r="AG2" s="5" t="b">
        <v>0</v>
      </c>
      <c r="AH2" s="5" t="b">
        <v>1</v>
      </c>
      <c r="AI2" s="5" t="b">
        <v>1</v>
      </c>
      <c r="AJ2" s="5" t="s">
        <v>983</v>
      </c>
    </row>
    <row r="3" spans="1:36" ht="14.4" x14ac:dyDescent="0.3">
      <c r="A3" s="6" t="s">
        <v>984</v>
      </c>
      <c r="B3" s="6" t="s">
        <v>20</v>
      </c>
      <c r="C3" s="6" t="s">
        <v>985</v>
      </c>
      <c r="D3" s="6" t="s">
        <v>973</v>
      </c>
      <c r="E3" s="6" t="b">
        <v>1</v>
      </c>
      <c r="F3" s="6" t="s">
        <v>23</v>
      </c>
      <c r="G3" s="6">
        <v>0</v>
      </c>
      <c r="H3" s="6">
        <v>1</v>
      </c>
      <c r="I3" s="6">
        <v>89774672</v>
      </c>
      <c r="J3" s="6" t="s">
        <v>974</v>
      </c>
      <c r="K3" s="6">
        <v>3</v>
      </c>
      <c r="L3" s="6">
        <v>1773040601</v>
      </c>
      <c r="M3" s="6">
        <v>18518609</v>
      </c>
      <c r="N3" s="6"/>
      <c r="O3" s="6">
        <v>219</v>
      </c>
      <c r="P3" s="6">
        <v>1773793800</v>
      </c>
      <c r="Q3" s="6">
        <v>5782702</v>
      </c>
      <c r="R3" s="6" t="s">
        <v>975</v>
      </c>
      <c r="S3" s="6"/>
      <c r="T3" s="6">
        <v>1773790200</v>
      </c>
      <c r="U3" s="6" t="s">
        <v>976</v>
      </c>
      <c r="V3" s="6" t="s">
        <v>977</v>
      </c>
      <c r="W3" s="6" t="s">
        <v>978</v>
      </c>
      <c r="X3" s="6" t="s">
        <v>979</v>
      </c>
      <c r="Y3" s="6">
        <v>683</v>
      </c>
      <c r="Z3" s="6" t="s">
        <v>980</v>
      </c>
      <c r="AA3" s="6" t="s">
        <v>981</v>
      </c>
      <c r="AB3" s="6" t="b">
        <v>0</v>
      </c>
      <c r="AC3" s="6">
        <v>1</v>
      </c>
      <c r="AD3" s="6"/>
      <c r="AE3" s="6" t="s">
        <v>982</v>
      </c>
      <c r="AF3" s="6" t="b">
        <v>0</v>
      </c>
      <c r="AG3" s="6" t="b">
        <v>0</v>
      </c>
      <c r="AH3" s="6" t="b">
        <v>1</v>
      </c>
      <c r="AI3" s="6" t="b">
        <v>1</v>
      </c>
      <c r="AJ3" s="6" t="s">
        <v>983</v>
      </c>
    </row>
    <row r="4" spans="1:36" ht="14.4" x14ac:dyDescent="0.3">
      <c r="A4" s="5" t="s">
        <v>986</v>
      </c>
      <c r="B4" s="5" t="s">
        <v>20</v>
      </c>
      <c r="C4" s="5" t="s">
        <v>987</v>
      </c>
      <c r="D4" s="5" t="s">
        <v>973</v>
      </c>
      <c r="E4" s="5" t="b">
        <v>1</v>
      </c>
      <c r="F4" s="5" t="s">
        <v>23</v>
      </c>
      <c r="G4" s="5">
        <v>0</v>
      </c>
      <c r="H4" s="5">
        <v>1</v>
      </c>
      <c r="I4" s="5">
        <v>89774672</v>
      </c>
      <c r="J4" s="5" t="s">
        <v>974</v>
      </c>
      <c r="K4" s="5">
        <v>3</v>
      </c>
      <c r="L4" s="5">
        <v>1773040601</v>
      </c>
      <c r="M4" s="5">
        <v>18518609</v>
      </c>
      <c r="N4" s="5"/>
      <c r="O4" s="5">
        <v>219</v>
      </c>
      <c r="P4" s="5">
        <v>1775608200</v>
      </c>
      <c r="Q4" s="5">
        <v>5782705</v>
      </c>
      <c r="R4" s="5" t="s">
        <v>975</v>
      </c>
      <c r="S4" s="5"/>
      <c r="T4" s="5">
        <v>1775604600</v>
      </c>
      <c r="U4" s="5" t="s">
        <v>976</v>
      </c>
      <c r="V4" s="5" t="s">
        <v>977</v>
      </c>
      <c r="W4" s="5" t="s">
        <v>978</v>
      </c>
      <c r="X4" s="5" t="s">
        <v>979</v>
      </c>
      <c r="Y4" s="5">
        <v>683</v>
      </c>
      <c r="Z4" s="5" t="s">
        <v>980</v>
      </c>
      <c r="AA4" s="5" t="s">
        <v>981</v>
      </c>
      <c r="AB4" s="5" t="b">
        <v>0</v>
      </c>
      <c r="AC4" s="5">
        <v>1</v>
      </c>
      <c r="AD4" s="5"/>
      <c r="AE4" s="5" t="s">
        <v>982</v>
      </c>
      <c r="AF4" s="5" t="b">
        <v>0</v>
      </c>
      <c r="AG4" s="5" t="b">
        <v>0</v>
      </c>
      <c r="AH4" s="5" t="b">
        <v>1</v>
      </c>
      <c r="AI4" s="5" t="b">
        <v>1</v>
      </c>
      <c r="AJ4" s="5" t="s">
        <v>983</v>
      </c>
    </row>
    <row r="5" spans="1:36" ht="14.4" x14ac:dyDescent="0.3">
      <c r="A5" s="6" t="s">
        <v>988</v>
      </c>
      <c r="B5" s="6" t="s">
        <v>20</v>
      </c>
      <c r="C5" s="6" t="s">
        <v>989</v>
      </c>
      <c r="D5" s="6" t="s">
        <v>973</v>
      </c>
      <c r="E5" s="6" t="b">
        <v>1</v>
      </c>
      <c r="F5" s="6" t="s">
        <v>23</v>
      </c>
      <c r="G5" s="6">
        <v>0</v>
      </c>
      <c r="H5" s="6">
        <v>1</v>
      </c>
      <c r="I5" s="6">
        <v>89774672</v>
      </c>
      <c r="J5" s="6" t="s">
        <v>974</v>
      </c>
      <c r="K5" s="6">
        <v>3</v>
      </c>
      <c r="L5" s="6">
        <v>1773040601</v>
      </c>
      <c r="M5" s="6">
        <v>18518609</v>
      </c>
      <c r="N5" s="6"/>
      <c r="O5" s="6">
        <v>219</v>
      </c>
      <c r="P5" s="6">
        <v>1776213000</v>
      </c>
      <c r="Q5" s="6">
        <v>5782706</v>
      </c>
      <c r="R5" s="6" t="s">
        <v>975</v>
      </c>
      <c r="S5" s="6"/>
      <c r="T5" s="6">
        <v>1776209400</v>
      </c>
      <c r="U5" s="6" t="s">
        <v>976</v>
      </c>
      <c r="V5" s="6" t="s">
        <v>977</v>
      </c>
      <c r="W5" s="6" t="s">
        <v>978</v>
      </c>
      <c r="X5" s="6" t="s">
        <v>979</v>
      </c>
      <c r="Y5" s="6">
        <v>683</v>
      </c>
      <c r="Z5" s="6" t="s">
        <v>980</v>
      </c>
      <c r="AA5" s="6" t="s">
        <v>981</v>
      </c>
      <c r="AB5" s="6" t="b">
        <v>0</v>
      </c>
      <c r="AC5" s="6">
        <v>1</v>
      </c>
      <c r="AD5" s="6"/>
      <c r="AE5" s="6" t="s">
        <v>982</v>
      </c>
      <c r="AF5" s="6" t="b">
        <v>0</v>
      </c>
      <c r="AG5" s="6" t="b">
        <v>0</v>
      </c>
      <c r="AH5" s="6" t="b">
        <v>1</v>
      </c>
      <c r="AI5" s="6" t="b">
        <v>1</v>
      </c>
      <c r="AJ5" s="6" t="s">
        <v>983</v>
      </c>
    </row>
    <row r="6" spans="1:36" ht="14.4" x14ac:dyDescent="0.3">
      <c r="A6" s="5" t="s">
        <v>990</v>
      </c>
      <c r="B6" s="5" t="s">
        <v>20</v>
      </c>
      <c r="C6" s="5" t="s">
        <v>991</v>
      </c>
      <c r="D6" s="5" t="s">
        <v>973</v>
      </c>
      <c r="E6" s="5" t="b">
        <v>1</v>
      </c>
      <c r="F6" s="5" t="s">
        <v>23</v>
      </c>
      <c r="G6" s="5">
        <v>0</v>
      </c>
      <c r="H6" s="5">
        <v>1</v>
      </c>
      <c r="I6" s="5">
        <v>89774672</v>
      </c>
      <c r="J6" s="5" t="s">
        <v>974</v>
      </c>
      <c r="K6" s="5">
        <v>3</v>
      </c>
      <c r="L6" s="5">
        <v>1773040601</v>
      </c>
      <c r="M6" s="5">
        <v>18518609</v>
      </c>
      <c r="N6" s="5"/>
      <c r="O6" s="5">
        <v>219</v>
      </c>
      <c r="P6" s="5">
        <v>1777422600</v>
      </c>
      <c r="Q6" s="5">
        <v>5782708</v>
      </c>
      <c r="R6" s="5" t="s">
        <v>975</v>
      </c>
      <c r="S6" s="5"/>
      <c r="T6" s="5">
        <v>1777419000</v>
      </c>
      <c r="U6" s="5" t="s">
        <v>976</v>
      </c>
      <c r="V6" s="5" t="s">
        <v>977</v>
      </c>
      <c r="W6" s="5" t="s">
        <v>978</v>
      </c>
      <c r="X6" s="5" t="s">
        <v>979</v>
      </c>
      <c r="Y6" s="5">
        <v>683</v>
      </c>
      <c r="Z6" s="5" t="s">
        <v>980</v>
      </c>
      <c r="AA6" s="5" t="s">
        <v>981</v>
      </c>
      <c r="AB6" s="5" t="b">
        <v>0</v>
      </c>
      <c r="AC6" s="5">
        <v>1</v>
      </c>
      <c r="AD6" s="5"/>
      <c r="AE6" s="5" t="s">
        <v>982</v>
      </c>
      <c r="AF6" s="5" t="b">
        <v>0</v>
      </c>
      <c r="AG6" s="5" t="b">
        <v>0</v>
      </c>
      <c r="AH6" s="5" t="b">
        <v>1</v>
      </c>
      <c r="AI6" s="5" t="b">
        <v>1</v>
      </c>
      <c r="AJ6" s="5" t="s">
        <v>983</v>
      </c>
    </row>
    <row r="7" spans="1:36" ht="14.4" x14ac:dyDescent="0.3">
      <c r="A7" s="6" t="s">
        <v>992</v>
      </c>
      <c r="B7" s="6" t="s">
        <v>20</v>
      </c>
      <c r="C7" s="6" t="s">
        <v>993</v>
      </c>
      <c r="D7" s="6" t="s">
        <v>973</v>
      </c>
      <c r="E7" s="6" t="b">
        <v>1</v>
      </c>
      <c r="F7" s="6" t="s">
        <v>23</v>
      </c>
      <c r="G7" s="6">
        <v>0</v>
      </c>
      <c r="H7" s="6">
        <v>1</v>
      </c>
      <c r="I7" s="6">
        <v>89774672</v>
      </c>
      <c r="J7" s="6" t="s">
        <v>974</v>
      </c>
      <c r="K7" s="6">
        <v>3</v>
      </c>
      <c r="L7" s="6">
        <v>1773040601</v>
      </c>
      <c r="M7" s="6">
        <v>18518609</v>
      </c>
      <c r="N7" s="6"/>
      <c r="O7" s="6">
        <v>219</v>
      </c>
      <c r="P7" s="6">
        <v>1779237000</v>
      </c>
      <c r="Q7" s="6">
        <v>5782711</v>
      </c>
      <c r="R7" s="6" t="s">
        <v>975</v>
      </c>
      <c r="S7" s="6"/>
      <c r="T7" s="6">
        <v>1779233400</v>
      </c>
      <c r="U7" s="6" t="s">
        <v>976</v>
      </c>
      <c r="V7" s="6" t="s">
        <v>977</v>
      </c>
      <c r="W7" s="6" t="s">
        <v>978</v>
      </c>
      <c r="X7" s="6" t="s">
        <v>979</v>
      </c>
      <c r="Y7" s="6">
        <v>683</v>
      </c>
      <c r="Z7" s="6" t="s">
        <v>980</v>
      </c>
      <c r="AA7" s="6" t="s">
        <v>981</v>
      </c>
      <c r="AB7" s="6" t="b">
        <v>0</v>
      </c>
      <c r="AC7" s="6">
        <v>1</v>
      </c>
      <c r="AD7" s="6"/>
      <c r="AE7" s="6" t="s">
        <v>982</v>
      </c>
      <c r="AF7" s="6" t="b">
        <v>0</v>
      </c>
      <c r="AG7" s="6" t="b">
        <v>0</v>
      </c>
      <c r="AH7" s="6" t="b">
        <v>1</v>
      </c>
      <c r="AI7" s="6" t="b">
        <v>1</v>
      </c>
      <c r="AJ7" s="6" t="s">
        <v>983</v>
      </c>
    </row>
    <row r="8" spans="1:36" ht="14.4" x14ac:dyDescent="0.3">
      <c r="A8" s="5" t="s">
        <v>994</v>
      </c>
      <c r="B8" s="5" t="s">
        <v>20</v>
      </c>
      <c r="C8" s="5" t="s">
        <v>995</v>
      </c>
      <c r="D8" s="5" t="s">
        <v>973</v>
      </c>
      <c r="E8" s="5" t="b">
        <v>1</v>
      </c>
      <c r="F8" s="5" t="s">
        <v>23</v>
      </c>
      <c r="G8" s="5">
        <v>0</v>
      </c>
      <c r="H8" s="5">
        <v>1</v>
      </c>
      <c r="I8" s="5">
        <v>89774672</v>
      </c>
      <c r="J8" s="5" t="s">
        <v>974</v>
      </c>
      <c r="K8" s="5">
        <v>3</v>
      </c>
      <c r="L8" s="5">
        <v>1773040601</v>
      </c>
      <c r="M8" s="5">
        <v>18518609</v>
      </c>
      <c r="N8" s="5"/>
      <c r="O8" s="5">
        <v>219</v>
      </c>
      <c r="P8" s="5">
        <v>1778027400</v>
      </c>
      <c r="Q8" s="5">
        <v>5782709</v>
      </c>
      <c r="R8" s="5" t="s">
        <v>975</v>
      </c>
      <c r="S8" s="5"/>
      <c r="T8" s="5">
        <v>1778023800</v>
      </c>
      <c r="U8" s="5" t="s">
        <v>976</v>
      </c>
      <c r="V8" s="5" t="s">
        <v>977</v>
      </c>
      <c r="W8" s="5" t="s">
        <v>978</v>
      </c>
      <c r="X8" s="5" t="s">
        <v>979</v>
      </c>
      <c r="Y8" s="5">
        <v>683</v>
      </c>
      <c r="Z8" s="5" t="s">
        <v>980</v>
      </c>
      <c r="AA8" s="5" t="s">
        <v>981</v>
      </c>
      <c r="AB8" s="5" t="b">
        <v>0</v>
      </c>
      <c r="AC8" s="5">
        <v>1</v>
      </c>
      <c r="AD8" s="5"/>
      <c r="AE8" s="5" t="s">
        <v>982</v>
      </c>
      <c r="AF8" s="5" t="b">
        <v>0</v>
      </c>
      <c r="AG8" s="5" t="b">
        <v>0</v>
      </c>
      <c r="AH8" s="5" t="b">
        <v>1</v>
      </c>
      <c r="AI8" s="5" t="b">
        <v>1</v>
      </c>
      <c r="AJ8" s="5" t="s">
        <v>983</v>
      </c>
    </row>
    <row r="9" spans="1:36" ht="14.4" x14ac:dyDescent="0.3">
      <c r="A9" s="6" t="s">
        <v>996</v>
      </c>
      <c r="B9" s="6" t="s">
        <v>20</v>
      </c>
      <c r="C9" s="6" t="s">
        <v>997</v>
      </c>
      <c r="D9" s="6" t="s">
        <v>973</v>
      </c>
      <c r="E9" s="6" t="b">
        <v>1</v>
      </c>
      <c r="F9" s="6" t="s">
        <v>23</v>
      </c>
      <c r="G9" s="6">
        <v>0</v>
      </c>
      <c r="H9" s="6">
        <v>1</v>
      </c>
      <c r="I9" s="6">
        <v>89774672</v>
      </c>
      <c r="J9" s="6" t="s">
        <v>974</v>
      </c>
      <c r="K9" s="6">
        <v>3</v>
      </c>
      <c r="L9" s="6">
        <v>1773040601</v>
      </c>
      <c r="M9" s="6">
        <v>18518609</v>
      </c>
      <c r="N9" s="6"/>
      <c r="O9" s="6">
        <v>219</v>
      </c>
      <c r="P9" s="6">
        <v>1775003400</v>
      </c>
      <c r="Q9" s="6">
        <v>5782704</v>
      </c>
      <c r="R9" s="6" t="s">
        <v>975</v>
      </c>
      <c r="S9" s="6"/>
      <c r="T9" s="6">
        <v>1774999800</v>
      </c>
      <c r="U9" s="6" t="s">
        <v>976</v>
      </c>
      <c r="V9" s="6" t="s">
        <v>977</v>
      </c>
      <c r="W9" s="6" t="s">
        <v>978</v>
      </c>
      <c r="X9" s="6" t="s">
        <v>979</v>
      </c>
      <c r="Y9" s="6">
        <v>683</v>
      </c>
      <c r="Z9" s="6" t="s">
        <v>980</v>
      </c>
      <c r="AA9" s="6" t="s">
        <v>981</v>
      </c>
      <c r="AB9" s="6" t="b">
        <v>0</v>
      </c>
      <c r="AC9" s="6">
        <v>1</v>
      </c>
      <c r="AD9" s="6"/>
      <c r="AE9" s="6" t="s">
        <v>982</v>
      </c>
      <c r="AF9" s="6" t="b">
        <v>0</v>
      </c>
      <c r="AG9" s="6" t="b">
        <v>0</v>
      </c>
      <c r="AH9" s="6" t="b">
        <v>1</v>
      </c>
      <c r="AI9" s="6" t="b">
        <v>1</v>
      </c>
      <c r="AJ9" s="6" t="s">
        <v>983</v>
      </c>
    </row>
    <row r="10" spans="1:36" ht="14.4" x14ac:dyDescent="0.3">
      <c r="A10" s="5" t="s">
        <v>998</v>
      </c>
      <c r="B10" s="5" t="s">
        <v>20</v>
      </c>
      <c r="C10" s="5" t="s">
        <v>999</v>
      </c>
      <c r="D10" s="5" t="s">
        <v>973</v>
      </c>
      <c r="E10" s="5" t="b">
        <v>1</v>
      </c>
      <c r="F10" s="5" t="s">
        <v>23</v>
      </c>
      <c r="G10" s="5">
        <v>0</v>
      </c>
      <c r="H10" s="5">
        <v>1</v>
      </c>
      <c r="I10" s="5">
        <v>89774672</v>
      </c>
      <c r="J10" s="5" t="s">
        <v>974</v>
      </c>
      <c r="K10" s="5">
        <v>3</v>
      </c>
      <c r="L10" s="5">
        <v>1773040601</v>
      </c>
      <c r="M10" s="5">
        <v>18518609</v>
      </c>
      <c r="N10" s="5"/>
      <c r="O10" s="5">
        <v>219</v>
      </c>
      <c r="P10" s="5">
        <v>1774398600</v>
      </c>
      <c r="Q10" s="5">
        <v>5782703</v>
      </c>
      <c r="R10" s="5" t="s">
        <v>975</v>
      </c>
      <c r="S10" s="5"/>
      <c r="T10" s="5">
        <v>1774395000</v>
      </c>
      <c r="U10" s="5" t="s">
        <v>976</v>
      </c>
      <c r="V10" s="5" t="s">
        <v>977</v>
      </c>
      <c r="W10" s="5" t="s">
        <v>978</v>
      </c>
      <c r="X10" s="5" t="s">
        <v>979</v>
      </c>
      <c r="Y10" s="5">
        <v>683</v>
      </c>
      <c r="Z10" s="5" t="s">
        <v>980</v>
      </c>
      <c r="AA10" s="5" t="s">
        <v>981</v>
      </c>
      <c r="AB10" s="5" t="b">
        <v>0</v>
      </c>
      <c r="AC10" s="5">
        <v>1</v>
      </c>
      <c r="AD10" s="5"/>
      <c r="AE10" s="5" t="s">
        <v>982</v>
      </c>
      <c r="AF10" s="5" t="b">
        <v>0</v>
      </c>
      <c r="AG10" s="5" t="b">
        <v>0</v>
      </c>
      <c r="AH10" s="5" t="b">
        <v>1</v>
      </c>
      <c r="AI10" s="5" t="b">
        <v>1</v>
      </c>
      <c r="AJ10" s="5" t="s">
        <v>983</v>
      </c>
    </row>
    <row r="11" spans="1:36" ht="14.4" x14ac:dyDescent="0.3">
      <c r="A11" s="6" t="s">
        <v>1000</v>
      </c>
      <c r="B11" s="6" t="s">
        <v>20</v>
      </c>
      <c r="C11" s="6" t="s">
        <v>1001</v>
      </c>
      <c r="D11" s="6" t="s">
        <v>973</v>
      </c>
      <c r="E11" s="6" t="b">
        <v>1</v>
      </c>
      <c r="F11" s="6" t="s">
        <v>23</v>
      </c>
      <c r="G11" s="6">
        <v>0</v>
      </c>
      <c r="H11" s="6">
        <v>1</v>
      </c>
      <c r="I11" s="6">
        <v>89774672</v>
      </c>
      <c r="J11" s="6" t="s">
        <v>974</v>
      </c>
      <c r="K11" s="6">
        <v>3</v>
      </c>
      <c r="L11" s="6">
        <v>1773040601</v>
      </c>
      <c r="M11" s="6">
        <v>18518609</v>
      </c>
      <c r="N11" s="6"/>
      <c r="O11" s="6">
        <v>219</v>
      </c>
      <c r="P11" s="6">
        <v>1779841800</v>
      </c>
      <c r="Q11" s="6">
        <v>5782712</v>
      </c>
      <c r="R11" s="6" t="s">
        <v>975</v>
      </c>
      <c r="S11" s="6"/>
      <c r="T11" s="6">
        <v>1779838200</v>
      </c>
      <c r="U11" s="6" t="s">
        <v>976</v>
      </c>
      <c r="V11" s="6" t="s">
        <v>977</v>
      </c>
      <c r="W11" s="6" t="s">
        <v>978</v>
      </c>
      <c r="X11" s="6" t="s">
        <v>979</v>
      </c>
      <c r="Y11" s="6">
        <v>683</v>
      </c>
      <c r="Z11" s="6" t="s">
        <v>980</v>
      </c>
      <c r="AA11" s="6" t="s">
        <v>981</v>
      </c>
      <c r="AB11" s="6" t="b">
        <v>0</v>
      </c>
      <c r="AC11" s="6">
        <v>1</v>
      </c>
      <c r="AD11" s="6"/>
      <c r="AE11" s="6" t="s">
        <v>982</v>
      </c>
      <c r="AF11" s="6" t="b">
        <v>0</v>
      </c>
      <c r="AG11" s="6" t="b">
        <v>0</v>
      </c>
      <c r="AH11" s="6" t="b">
        <v>1</v>
      </c>
      <c r="AI11" s="6" t="b">
        <v>1</v>
      </c>
      <c r="AJ11" s="6" t="s">
        <v>983</v>
      </c>
    </row>
    <row r="12" spans="1:36" ht="14.4" x14ac:dyDescent="0.3">
      <c r="A12" s="5" t="s">
        <v>1002</v>
      </c>
      <c r="B12" s="5" t="s">
        <v>20</v>
      </c>
      <c r="C12" s="5" t="s">
        <v>1003</v>
      </c>
      <c r="D12" s="5" t="s">
        <v>973</v>
      </c>
      <c r="E12" s="5" t="b">
        <v>1</v>
      </c>
      <c r="F12" s="5" t="s">
        <v>23</v>
      </c>
      <c r="G12" s="5">
        <v>0</v>
      </c>
      <c r="H12" s="5">
        <v>1</v>
      </c>
      <c r="I12" s="5">
        <v>89774672</v>
      </c>
      <c r="J12" s="5" t="s">
        <v>974</v>
      </c>
      <c r="K12" s="5">
        <v>3</v>
      </c>
      <c r="L12" s="5">
        <v>1773040601</v>
      </c>
      <c r="M12" s="5">
        <v>18518609</v>
      </c>
      <c r="N12" s="5"/>
      <c r="O12" s="5">
        <v>219</v>
      </c>
      <c r="P12" s="5">
        <v>1776817800</v>
      </c>
      <c r="Q12" s="5">
        <v>5782707</v>
      </c>
      <c r="R12" s="5" t="s">
        <v>975</v>
      </c>
      <c r="S12" s="5"/>
      <c r="T12" s="5">
        <v>1776814200</v>
      </c>
      <c r="U12" s="5" t="s">
        <v>976</v>
      </c>
      <c r="V12" s="5" t="s">
        <v>977</v>
      </c>
      <c r="W12" s="5" t="s">
        <v>978</v>
      </c>
      <c r="X12" s="5" t="s">
        <v>979</v>
      </c>
      <c r="Y12" s="5">
        <v>683</v>
      </c>
      <c r="Z12" s="5" t="s">
        <v>980</v>
      </c>
      <c r="AA12" s="5" t="s">
        <v>981</v>
      </c>
      <c r="AB12" s="5" t="b">
        <v>0</v>
      </c>
      <c r="AC12" s="5">
        <v>1</v>
      </c>
      <c r="AD12" s="5"/>
      <c r="AE12" s="5" t="s">
        <v>982</v>
      </c>
      <c r="AF12" s="5" t="b">
        <v>0</v>
      </c>
      <c r="AG12" s="5" t="b">
        <v>0</v>
      </c>
      <c r="AH12" s="5" t="b">
        <v>1</v>
      </c>
      <c r="AI12" s="5" t="b">
        <v>1</v>
      </c>
      <c r="AJ12" s="5" t="s">
        <v>983</v>
      </c>
    </row>
    <row r="13" spans="1:36" ht="14.4" x14ac:dyDescent="0.3">
      <c r="A13" s="6" t="s">
        <v>1004</v>
      </c>
      <c r="B13" s="6" t="s">
        <v>20</v>
      </c>
      <c r="C13" s="6" t="s">
        <v>1005</v>
      </c>
      <c r="D13" s="6" t="s">
        <v>973</v>
      </c>
      <c r="E13" s="6" t="b">
        <v>1</v>
      </c>
      <c r="F13" s="6" t="s">
        <v>23</v>
      </c>
      <c r="G13" s="6">
        <v>0</v>
      </c>
      <c r="H13" s="6">
        <v>1</v>
      </c>
      <c r="I13" s="6">
        <v>89774672</v>
      </c>
      <c r="J13" s="6" t="s">
        <v>974</v>
      </c>
      <c r="K13" s="6">
        <v>3</v>
      </c>
      <c r="L13" s="6">
        <v>1773040601</v>
      </c>
      <c r="M13" s="6">
        <v>18518609</v>
      </c>
      <c r="N13" s="6"/>
      <c r="O13" s="6">
        <v>219</v>
      </c>
      <c r="P13" s="6">
        <v>1778632200</v>
      </c>
      <c r="Q13" s="6">
        <v>5782710</v>
      </c>
      <c r="R13" s="6" t="s">
        <v>975</v>
      </c>
      <c r="S13" s="6"/>
      <c r="T13" s="6">
        <v>1778628600</v>
      </c>
      <c r="U13" s="6" t="s">
        <v>976</v>
      </c>
      <c r="V13" s="6" t="s">
        <v>977</v>
      </c>
      <c r="W13" s="6" t="s">
        <v>978</v>
      </c>
      <c r="X13" s="6" t="s">
        <v>979</v>
      </c>
      <c r="Y13" s="6">
        <v>683</v>
      </c>
      <c r="Z13" s="6" t="s">
        <v>980</v>
      </c>
      <c r="AA13" s="6" t="s">
        <v>981</v>
      </c>
      <c r="AB13" s="6" t="b">
        <v>0</v>
      </c>
      <c r="AC13" s="6">
        <v>1</v>
      </c>
      <c r="AD13" s="6"/>
      <c r="AE13" s="6" t="s">
        <v>982</v>
      </c>
      <c r="AF13" s="6" t="b">
        <v>0</v>
      </c>
      <c r="AG13" s="6" t="b">
        <v>0</v>
      </c>
      <c r="AH13" s="6" t="b">
        <v>1</v>
      </c>
      <c r="AI13" s="6" t="b">
        <v>1</v>
      </c>
      <c r="AJ13" s="6" t="s">
        <v>983</v>
      </c>
    </row>
    <row r="14" spans="1:36" ht="14.4" x14ac:dyDescent="0.3">
      <c r="A14" s="5" t="s">
        <v>1006</v>
      </c>
      <c r="B14" s="5" t="s">
        <v>20</v>
      </c>
      <c r="C14" s="5" t="s">
        <v>1007</v>
      </c>
      <c r="D14" s="5" t="s">
        <v>1008</v>
      </c>
      <c r="E14" s="5" t="b">
        <v>1</v>
      </c>
      <c r="F14" s="5" t="s">
        <v>23</v>
      </c>
      <c r="G14" s="5">
        <v>0</v>
      </c>
      <c r="H14" s="5">
        <v>1</v>
      </c>
      <c r="I14" s="5">
        <v>18983595</v>
      </c>
      <c r="J14" s="5" t="s">
        <v>1009</v>
      </c>
      <c r="K14" s="5">
        <v>3</v>
      </c>
      <c r="L14" s="5">
        <v>1773041555</v>
      </c>
      <c r="M14" s="5">
        <v>18517814</v>
      </c>
      <c r="N14" s="5"/>
      <c r="O14" s="5">
        <v>220</v>
      </c>
      <c r="P14" s="5">
        <v>1782489600</v>
      </c>
      <c r="Q14" s="5">
        <v>5782775</v>
      </c>
      <c r="R14" s="5" t="s">
        <v>1010</v>
      </c>
      <c r="S14" s="5"/>
      <c r="T14" s="5">
        <v>1782486000</v>
      </c>
      <c r="U14" s="5" t="s">
        <v>1011</v>
      </c>
      <c r="V14" s="5" t="s">
        <v>1012</v>
      </c>
      <c r="W14" s="5" t="s">
        <v>1009</v>
      </c>
      <c r="X14" s="5" t="s">
        <v>1013</v>
      </c>
      <c r="Y14" s="5">
        <v>683</v>
      </c>
      <c r="Z14" s="5" t="s">
        <v>980</v>
      </c>
      <c r="AA14" s="5" t="s">
        <v>981</v>
      </c>
      <c r="AB14" s="5" t="b">
        <v>0</v>
      </c>
      <c r="AC14" s="5">
        <v>1</v>
      </c>
      <c r="AD14" s="5"/>
      <c r="AE14" s="5" t="s">
        <v>982</v>
      </c>
      <c r="AF14" s="5" t="b">
        <v>0</v>
      </c>
      <c r="AG14" s="5" t="b">
        <v>0</v>
      </c>
      <c r="AH14" s="5" t="b">
        <v>1</v>
      </c>
      <c r="AI14" s="5" t="b">
        <v>1</v>
      </c>
      <c r="AJ14" s="5" t="s">
        <v>983</v>
      </c>
    </row>
    <row r="15" spans="1:36" ht="14.4" x14ac:dyDescent="0.3">
      <c r="A15" s="6" t="s">
        <v>1014</v>
      </c>
      <c r="B15" s="6" t="s">
        <v>20</v>
      </c>
      <c r="C15" s="6" t="s">
        <v>1015</v>
      </c>
      <c r="D15" s="6" t="s">
        <v>1008</v>
      </c>
      <c r="E15" s="6" t="b">
        <v>1</v>
      </c>
      <c r="F15" s="6" t="s">
        <v>23</v>
      </c>
      <c r="G15" s="6">
        <v>0</v>
      </c>
      <c r="H15" s="6">
        <v>1</v>
      </c>
      <c r="I15" s="6">
        <v>18983595</v>
      </c>
      <c r="J15" s="6" t="s">
        <v>1009</v>
      </c>
      <c r="K15" s="6">
        <v>3</v>
      </c>
      <c r="L15" s="6">
        <v>1773041555</v>
      </c>
      <c r="M15" s="6">
        <v>18517814</v>
      </c>
      <c r="N15" s="6"/>
      <c r="O15" s="6">
        <v>220</v>
      </c>
      <c r="P15" s="6">
        <v>1782835200</v>
      </c>
      <c r="Q15" s="6">
        <v>5782777</v>
      </c>
      <c r="R15" s="6" t="s">
        <v>1010</v>
      </c>
      <c r="S15" s="6"/>
      <c r="T15" s="6">
        <v>1782831600</v>
      </c>
      <c r="U15" s="6" t="s">
        <v>1011</v>
      </c>
      <c r="V15" s="6" t="s">
        <v>1012</v>
      </c>
      <c r="W15" s="6" t="s">
        <v>1009</v>
      </c>
      <c r="X15" s="6" t="s">
        <v>1013</v>
      </c>
      <c r="Y15" s="6">
        <v>683</v>
      </c>
      <c r="Z15" s="6" t="s">
        <v>980</v>
      </c>
      <c r="AA15" s="6" t="s">
        <v>981</v>
      </c>
      <c r="AB15" s="6" t="b">
        <v>0</v>
      </c>
      <c r="AC15" s="6">
        <v>1</v>
      </c>
      <c r="AD15" s="6"/>
      <c r="AE15" s="6" t="s">
        <v>982</v>
      </c>
      <c r="AF15" s="6" t="b">
        <v>0</v>
      </c>
      <c r="AG15" s="6" t="b">
        <v>0</v>
      </c>
      <c r="AH15" s="6" t="b">
        <v>1</v>
      </c>
      <c r="AI15" s="6" t="b">
        <v>1</v>
      </c>
      <c r="AJ15" s="6" t="s">
        <v>983</v>
      </c>
    </row>
    <row r="16" spans="1:36" ht="14.4" x14ac:dyDescent="0.3">
      <c r="A16" s="5" t="s">
        <v>1016</v>
      </c>
      <c r="B16" s="5" t="s">
        <v>20</v>
      </c>
      <c r="C16" s="5" t="s">
        <v>1017</v>
      </c>
      <c r="D16" s="5" t="s">
        <v>1008</v>
      </c>
      <c r="E16" s="5" t="b">
        <v>1</v>
      </c>
      <c r="F16" s="5" t="s">
        <v>23</v>
      </c>
      <c r="G16" s="5">
        <v>0</v>
      </c>
      <c r="H16" s="5">
        <v>1</v>
      </c>
      <c r="I16" s="5">
        <v>18983595</v>
      </c>
      <c r="J16" s="5" t="s">
        <v>1009</v>
      </c>
      <c r="K16" s="5">
        <v>3</v>
      </c>
      <c r="L16" s="5">
        <v>1773041555</v>
      </c>
      <c r="M16" s="5">
        <v>18517814</v>
      </c>
      <c r="N16" s="5"/>
      <c r="O16" s="5">
        <v>220</v>
      </c>
      <c r="P16" s="5">
        <v>1782748800</v>
      </c>
      <c r="Q16" s="5">
        <v>5782776</v>
      </c>
      <c r="R16" s="5" t="s">
        <v>1010</v>
      </c>
      <c r="S16" s="5"/>
      <c r="T16" s="5">
        <v>1782745200</v>
      </c>
      <c r="U16" s="5" t="s">
        <v>1011</v>
      </c>
      <c r="V16" s="5" t="s">
        <v>1012</v>
      </c>
      <c r="W16" s="5" t="s">
        <v>1009</v>
      </c>
      <c r="X16" s="5" t="s">
        <v>1013</v>
      </c>
      <c r="Y16" s="5">
        <v>683</v>
      </c>
      <c r="Z16" s="5" t="s">
        <v>980</v>
      </c>
      <c r="AA16" s="5" t="s">
        <v>981</v>
      </c>
      <c r="AB16" s="5" t="b">
        <v>0</v>
      </c>
      <c r="AC16" s="5">
        <v>1</v>
      </c>
      <c r="AD16" s="5"/>
      <c r="AE16" s="5" t="s">
        <v>982</v>
      </c>
      <c r="AF16" s="5" t="b">
        <v>0</v>
      </c>
      <c r="AG16" s="5" t="b">
        <v>0</v>
      </c>
      <c r="AH16" s="5" t="b">
        <v>1</v>
      </c>
      <c r="AI16" s="5" t="b">
        <v>1</v>
      </c>
      <c r="AJ16" s="5" t="s">
        <v>983</v>
      </c>
    </row>
    <row r="17" spans="1:36" ht="14.4" x14ac:dyDescent="0.3">
      <c r="A17" s="6" t="s">
        <v>1018</v>
      </c>
      <c r="B17" s="6" t="s">
        <v>20</v>
      </c>
      <c r="C17" s="6" t="s">
        <v>1019</v>
      </c>
      <c r="D17" s="6" t="s">
        <v>1020</v>
      </c>
      <c r="E17" s="6" t="b">
        <v>1</v>
      </c>
      <c r="F17" s="6" t="s">
        <v>23</v>
      </c>
      <c r="G17" s="6">
        <v>0</v>
      </c>
      <c r="H17" s="6">
        <v>1</v>
      </c>
      <c r="I17" s="6">
        <v>18983595</v>
      </c>
      <c r="J17" s="6" t="s">
        <v>1009</v>
      </c>
      <c r="K17" s="6">
        <v>3</v>
      </c>
      <c r="L17" s="6">
        <v>1773041555</v>
      </c>
      <c r="M17" s="6">
        <v>18517814</v>
      </c>
      <c r="N17" s="6"/>
      <c r="O17" s="6">
        <v>220</v>
      </c>
      <c r="P17" s="6">
        <v>1781712000</v>
      </c>
      <c r="Q17" s="6">
        <v>5782768</v>
      </c>
      <c r="R17" s="6" t="s">
        <v>1010</v>
      </c>
      <c r="S17" s="6"/>
      <c r="T17" s="6">
        <v>1781708400</v>
      </c>
      <c r="U17" s="6" t="s">
        <v>1011</v>
      </c>
      <c r="V17" s="6" t="s">
        <v>1012</v>
      </c>
      <c r="W17" s="6" t="s">
        <v>1009</v>
      </c>
      <c r="X17" s="6" t="s">
        <v>1013</v>
      </c>
      <c r="Y17" s="6">
        <v>683</v>
      </c>
      <c r="Z17" s="6" t="s">
        <v>980</v>
      </c>
      <c r="AA17" s="6" t="s">
        <v>981</v>
      </c>
      <c r="AB17" s="6" t="b">
        <v>0</v>
      </c>
      <c r="AC17" s="6">
        <v>1</v>
      </c>
      <c r="AD17" s="6"/>
      <c r="AE17" s="6" t="s">
        <v>982</v>
      </c>
      <c r="AF17" s="6" t="b">
        <v>0</v>
      </c>
      <c r="AG17" s="6" t="b">
        <v>0</v>
      </c>
      <c r="AH17" s="6" t="b">
        <v>1</v>
      </c>
      <c r="AI17" s="6" t="b">
        <v>1</v>
      </c>
      <c r="AJ17" s="6" t="s">
        <v>983</v>
      </c>
    </row>
    <row r="18" spans="1:36" ht="14.4" x14ac:dyDescent="0.3">
      <c r="A18" s="5" t="s">
        <v>1021</v>
      </c>
      <c r="B18" s="5" t="s">
        <v>20</v>
      </c>
      <c r="C18" s="5" t="s">
        <v>1022</v>
      </c>
      <c r="D18" s="5" t="s">
        <v>1020</v>
      </c>
      <c r="E18" s="5" t="b">
        <v>1</v>
      </c>
      <c r="F18" s="5" t="s">
        <v>23</v>
      </c>
      <c r="G18" s="5">
        <v>0</v>
      </c>
      <c r="H18" s="5">
        <v>1</v>
      </c>
      <c r="I18" s="5">
        <v>18983595</v>
      </c>
      <c r="J18" s="5" t="s">
        <v>1009</v>
      </c>
      <c r="K18" s="5">
        <v>3</v>
      </c>
      <c r="L18" s="5">
        <v>1773041555</v>
      </c>
      <c r="M18" s="5">
        <v>18517814</v>
      </c>
      <c r="N18" s="5"/>
      <c r="O18" s="5">
        <v>220</v>
      </c>
      <c r="P18" s="5">
        <v>1781280000</v>
      </c>
      <c r="Q18" s="5">
        <v>5782765</v>
      </c>
      <c r="R18" s="5" t="s">
        <v>1010</v>
      </c>
      <c r="S18" s="5"/>
      <c r="T18" s="5">
        <v>1781276400</v>
      </c>
      <c r="U18" s="5" t="s">
        <v>1011</v>
      </c>
      <c r="V18" s="5" t="s">
        <v>1012</v>
      </c>
      <c r="W18" s="5" t="s">
        <v>1009</v>
      </c>
      <c r="X18" s="5" t="s">
        <v>1013</v>
      </c>
      <c r="Y18" s="5">
        <v>683</v>
      </c>
      <c r="Z18" s="5" t="s">
        <v>980</v>
      </c>
      <c r="AA18" s="5" t="s">
        <v>981</v>
      </c>
      <c r="AB18" s="5" t="b">
        <v>0</v>
      </c>
      <c r="AC18" s="5">
        <v>1</v>
      </c>
      <c r="AD18" s="5"/>
      <c r="AE18" s="5" t="s">
        <v>982</v>
      </c>
      <c r="AF18" s="5" t="b">
        <v>0</v>
      </c>
      <c r="AG18" s="5" t="b">
        <v>0</v>
      </c>
      <c r="AH18" s="5" t="b">
        <v>1</v>
      </c>
      <c r="AI18" s="5" t="b">
        <v>1</v>
      </c>
      <c r="AJ18" s="5" t="s">
        <v>983</v>
      </c>
    </row>
    <row r="19" spans="1:36" ht="14.4" x14ac:dyDescent="0.3">
      <c r="A19" s="6" t="s">
        <v>1023</v>
      </c>
      <c r="B19" s="6" t="s">
        <v>20</v>
      </c>
      <c r="C19" s="6" t="s">
        <v>1024</v>
      </c>
      <c r="D19" s="6" t="s">
        <v>1020</v>
      </c>
      <c r="E19" s="6" t="b">
        <v>1</v>
      </c>
      <c r="F19" s="6" t="s">
        <v>23</v>
      </c>
      <c r="G19" s="6">
        <v>0</v>
      </c>
      <c r="H19" s="6">
        <v>1</v>
      </c>
      <c r="I19" s="6">
        <v>18983595</v>
      </c>
      <c r="J19" s="6" t="s">
        <v>1009</v>
      </c>
      <c r="K19" s="6">
        <v>3</v>
      </c>
      <c r="L19" s="6">
        <v>1773041555</v>
      </c>
      <c r="M19" s="6">
        <v>18517814</v>
      </c>
      <c r="N19" s="6"/>
      <c r="O19" s="6">
        <v>220</v>
      </c>
      <c r="P19" s="6">
        <v>1781193600</v>
      </c>
      <c r="Q19" s="6">
        <v>5782764</v>
      </c>
      <c r="R19" s="6" t="s">
        <v>1010</v>
      </c>
      <c r="S19" s="6"/>
      <c r="T19" s="6">
        <v>1781190000</v>
      </c>
      <c r="U19" s="6" t="s">
        <v>1011</v>
      </c>
      <c r="V19" s="6" t="s">
        <v>1012</v>
      </c>
      <c r="W19" s="6" t="s">
        <v>1009</v>
      </c>
      <c r="X19" s="6" t="s">
        <v>1013</v>
      </c>
      <c r="Y19" s="6">
        <v>683</v>
      </c>
      <c r="Z19" s="6" t="s">
        <v>980</v>
      </c>
      <c r="AA19" s="6" t="s">
        <v>981</v>
      </c>
      <c r="AB19" s="6" t="b">
        <v>0</v>
      </c>
      <c r="AC19" s="6">
        <v>1</v>
      </c>
      <c r="AD19" s="6"/>
      <c r="AE19" s="6" t="s">
        <v>982</v>
      </c>
      <c r="AF19" s="6" t="b">
        <v>0</v>
      </c>
      <c r="AG19" s="6" t="b">
        <v>0</v>
      </c>
      <c r="AH19" s="6" t="b">
        <v>1</v>
      </c>
      <c r="AI19" s="6" t="b">
        <v>1</v>
      </c>
      <c r="AJ19" s="6" t="s">
        <v>983</v>
      </c>
    </row>
    <row r="20" spans="1:36" ht="14.4" x14ac:dyDescent="0.3">
      <c r="A20" s="5" t="s">
        <v>1025</v>
      </c>
      <c r="B20" s="5" t="s">
        <v>20</v>
      </c>
      <c r="C20" s="5" t="s">
        <v>1026</v>
      </c>
      <c r="D20" s="5" t="s">
        <v>1008</v>
      </c>
      <c r="E20" s="5" t="b">
        <v>1</v>
      </c>
      <c r="F20" s="5" t="s">
        <v>23</v>
      </c>
      <c r="G20" s="5">
        <v>0</v>
      </c>
      <c r="H20" s="5">
        <v>1</v>
      </c>
      <c r="I20" s="5">
        <v>18983595</v>
      </c>
      <c r="J20" s="5" t="s">
        <v>1009</v>
      </c>
      <c r="K20" s="5">
        <v>3</v>
      </c>
      <c r="L20" s="5">
        <v>1773041555</v>
      </c>
      <c r="M20" s="5">
        <v>18517814</v>
      </c>
      <c r="N20" s="5"/>
      <c r="O20" s="5">
        <v>220</v>
      </c>
      <c r="P20" s="5">
        <v>1782316800</v>
      </c>
      <c r="Q20" s="5">
        <v>5782773</v>
      </c>
      <c r="R20" s="5" t="s">
        <v>1010</v>
      </c>
      <c r="S20" s="5"/>
      <c r="T20" s="5">
        <v>1782313200</v>
      </c>
      <c r="U20" s="5" t="s">
        <v>1011</v>
      </c>
      <c r="V20" s="5" t="s">
        <v>1012</v>
      </c>
      <c r="W20" s="5" t="s">
        <v>1009</v>
      </c>
      <c r="X20" s="5" t="s">
        <v>1013</v>
      </c>
      <c r="Y20" s="5">
        <v>683</v>
      </c>
      <c r="Z20" s="5" t="s">
        <v>980</v>
      </c>
      <c r="AA20" s="5" t="s">
        <v>981</v>
      </c>
      <c r="AB20" s="5" t="b">
        <v>0</v>
      </c>
      <c r="AC20" s="5">
        <v>1</v>
      </c>
      <c r="AD20" s="5"/>
      <c r="AE20" s="5" t="s">
        <v>982</v>
      </c>
      <c r="AF20" s="5" t="b">
        <v>0</v>
      </c>
      <c r="AG20" s="5" t="b">
        <v>0</v>
      </c>
      <c r="AH20" s="5" t="b">
        <v>1</v>
      </c>
      <c r="AI20" s="5" t="b">
        <v>1</v>
      </c>
      <c r="AJ20" s="5" t="s">
        <v>983</v>
      </c>
    </row>
    <row r="21" spans="1:36" ht="15.75" customHeight="1" x14ac:dyDescent="0.3">
      <c r="A21" s="6" t="s">
        <v>1027</v>
      </c>
      <c r="B21" s="6" t="s">
        <v>20</v>
      </c>
      <c r="C21" s="6" t="s">
        <v>1028</v>
      </c>
      <c r="D21" s="6" t="s">
        <v>1020</v>
      </c>
      <c r="E21" s="6" t="b">
        <v>1</v>
      </c>
      <c r="F21" s="6" t="s">
        <v>23</v>
      </c>
      <c r="G21" s="6">
        <v>0</v>
      </c>
      <c r="H21" s="6">
        <v>1</v>
      </c>
      <c r="I21" s="6">
        <v>18983595</v>
      </c>
      <c r="J21" s="6" t="s">
        <v>1009</v>
      </c>
      <c r="K21" s="6">
        <v>3</v>
      </c>
      <c r="L21" s="6">
        <v>1773041555</v>
      </c>
      <c r="M21" s="6">
        <v>18517814</v>
      </c>
      <c r="N21" s="6"/>
      <c r="O21" s="6">
        <v>220</v>
      </c>
      <c r="P21" s="6">
        <v>1781625600</v>
      </c>
      <c r="Q21" s="6">
        <v>5782767</v>
      </c>
      <c r="R21" s="6" t="s">
        <v>1010</v>
      </c>
      <c r="S21" s="6"/>
      <c r="T21" s="6">
        <v>1781622000</v>
      </c>
      <c r="U21" s="6" t="s">
        <v>1011</v>
      </c>
      <c r="V21" s="6" t="s">
        <v>1012</v>
      </c>
      <c r="W21" s="6" t="s">
        <v>1009</v>
      </c>
      <c r="X21" s="6" t="s">
        <v>1013</v>
      </c>
      <c r="Y21" s="6">
        <v>683</v>
      </c>
      <c r="Z21" s="6" t="s">
        <v>980</v>
      </c>
      <c r="AA21" s="6" t="s">
        <v>981</v>
      </c>
      <c r="AB21" s="6" t="b">
        <v>0</v>
      </c>
      <c r="AC21" s="6">
        <v>1</v>
      </c>
      <c r="AD21" s="6"/>
      <c r="AE21" s="6" t="s">
        <v>982</v>
      </c>
      <c r="AF21" s="6" t="b">
        <v>0</v>
      </c>
      <c r="AG21" s="6" t="b">
        <v>0</v>
      </c>
      <c r="AH21" s="6" t="b">
        <v>1</v>
      </c>
      <c r="AI21" s="6" t="b">
        <v>1</v>
      </c>
      <c r="AJ21" s="6" t="s">
        <v>983</v>
      </c>
    </row>
    <row r="22" spans="1:36" ht="15.75" customHeight="1" x14ac:dyDescent="0.3">
      <c r="A22" s="5" t="s">
        <v>1029</v>
      </c>
      <c r="B22" s="5" t="s">
        <v>20</v>
      </c>
      <c r="C22" s="5" t="s">
        <v>1030</v>
      </c>
      <c r="D22" s="5" t="s">
        <v>1008</v>
      </c>
      <c r="E22" s="5" t="b">
        <v>1</v>
      </c>
      <c r="F22" s="5" t="s">
        <v>23</v>
      </c>
      <c r="G22" s="5">
        <v>0</v>
      </c>
      <c r="H22" s="5">
        <v>1</v>
      </c>
      <c r="I22" s="5">
        <v>18983595</v>
      </c>
      <c r="J22" s="5" t="s">
        <v>1009</v>
      </c>
      <c r="K22" s="5">
        <v>3</v>
      </c>
      <c r="L22" s="5">
        <v>1773041555</v>
      </c>
      <c r="M22" s="5">
        <v>18517814</v>
      </c>
      <c r="N22" s="5"/>
      <c r="O22" s="5">
        <v>220</v>
      </c>
      <c r="P22" s="5">
        <v>1782230400</v>
      </c>
      <c r="Q22" s="5">
        <v>5782772</v>
      </c>
      <c r="R22" s="5" t="s">
        <v>1010</v>
      </c>
      <c r="S22" s="5"/>
      <c r="T22" s="5">
        <v>1782226800</v>
      </c>
      <c r="U22" s="5" t="s">
        <v>1011</v>
      </c>
      <c r="V22" s="5" t="s">
        <v>1012</v>
      </c>
      <c r="W22" s="5" t="s">
        <v>1009</v>
      </c>
      <c r="X22" s="5" t="s">
        <v>1013</v>
      </c>
      <c r="Y22" s="5">
        <v>683</v>
      </c>
      <c r="Z22" s="5" t="s">
        <v>980</v>
      </c>
      <c r="AA22" s="5" t="s">
        <v>981</v>
      </c>
      <c r="AB22" s="5" t="b">
        <v>0</v>
      </c>
      <c r="AC22" s="5">
        <v>1</v>
      </c>
      <c r="AD22" s="5"/>
      <c r="AE22" s="5" t="s">
        <v>982</v>
      </c>
      <c r="AF22" s="5" t="b">
        <v>0</v>
      </c>
      <c r="AG22" s="5" t="b">
        <v>0</v>
      </c>
      <c r="AH22" s="5" t="b">
        <v>1</v>
      </c>
      <c r="AI22" s="5" t="b">
        <v>1</v>
      </c>
      <c r="AJ22" s="5" t="s">
        <v>983</v>
      </c>
    </row>
    <row r="23" spans="1:36" ht="15.75" customHeight="1" x14ac:dyDescent="0.3">
      <c r="A23" s="6" t="s">
        <v>1031</v>
      </c>
      <c r="B23" s="6" t="s">
        <v>20</v>
      </c>
      <c r="C23" s="6" t="s">
        <v>1032</v>
      </c>
      <c r="D23" s="6" t="s">
        <v>1020</v>
      </c>
      <c r="E23" s="6" t="b">
        <v>1</v>
      </c>
      <c r="F23" s="6" t="s">
        <v>23</v>
      </c>
      <c r="G23" s="6">
        <v>0</v>
      </c>
      <c r="H23" s="6">
        <v>1</v>
      </c>
      <c r="I23" s="6">
        <v>18983595</v>
      </c>
      <c r="J23" s="6" t="s">
        <v>1009</v>
      </c>
      <c r="K23" s="6">
        <v>3</v>
      </c>
      <c r="L23" s="6">
        <v>1773041555</v>
      </c>
      <c r="M23" s="6">
        <v>18517814</v>
      </c>
      <c r="N23" s="6"/>
      <c r="O23" s="6">
        <v>220</v>
      </c>
      <c r="P23" s="6">
        <v>1782144000</v>
      </c>
      <c r="Q23" s="6">
        <v>5782771</v>
      </c>
      <c r="R23" s="6" t="s">
        <v>1010</v>
      </c>
      <c r="S23" s="6"/>
      <c r="T23" s="6">
        <v>1782140400</v>
      </c>
      <c r="U23" s="6" t="s">
        <v>1011</v>
      </c>
      <c r="V23" s="6" t="s">
        <v>1012</v>
      </c>
      <c r="W23" s="6" t="s">
        <v>1009</v>
      </c>
      <c r="X23" s="6" t="s">
        <v>1013</v>
      </c>
      <c r="Y23" s="6">
        <v>683</v>
      </c>
      <c r="Z23" s="6" t="s">
        <v>980</v>
      </c>
      <c r="AA23" s="6" t="s">
        <v>981</v>
      </c>
      <c r="AB23" s="6" t="b">
        <v>0</v>
      </c>
      <c r="AC23" s="6">
        <v>1</v>
      </c>
      <c r="AD23" s="6"/>
      <c r="AE23" s="6" t="s">
        <v>982</v>
      </c>
      <c r="AF23" s="6" t="b">
        <v>0</v>
      </c>
      <c r="AG23" s="6" t="b">
        <v>0</v>
      </c>
      <c r="AH23" s="6" t="b">
        <v>1</v>
      </c>
      <c r="AI23" s="6" t="b">
        <v>1</v>
      </c>
      <c r="AJ23" s="6" t="s">
        <v>983</v>
      </c>
    </row>
    <row r="24" spans="1:36" ht="15.75" customHeight="1" x14ac:dyDescent="0.3">
      <c r="A24" s="5" t="s">
        <v>1033</v>
      </c>
      <c r="B24" s="5" t="s">
        <v>20</v>
      </c>
      <c r="C24" s="5" t="s">
        <v>1034</v>
      </c>
      <c r="D24" s="5" t="s">
        <v>1020</v>
      </c>
      <c r="E24" s="5" t="b">
        <v>1</v>
      </c>
      <c r="F24" s="5" t="s">
        <v>23</v>
      </c>
      <c r="G24" s="5">
        <v>0</v>
      </c>
      <c r="H24" s="5">
        <v>1</v>
      </c>
      <c r="I24" s="5">
        <v>18983595</v>
      </c>
      <c r="J24" s="5" t="s">
        <v>1009</v>
      </c>
      <c r="K24" s="5">
        <v>3</v>
      </c>
      <c r="L24" s="5">
        <v>1773041555</v>
      </c>
      <c r="M24" s="5">
        <v>18517814</v>
      </c>
      <c r="N24" s="5"/>
      <c r="O24" s="5">
        <v>220</v>
      </c>
      <c r="P24" s="5">
        <v>1780675200</v>
      </c>
      <c r="Q24" s="5">
        <v>5782760</v>
      </c>
      <c r="R24" s="5" t="s">
        <v>1010</v>
      </c>
      <c r="S24" s="5"/>
      <c r="T24" s="5">
        <v>1780671600</v>
      </c>
      <c r="U24" s="5" t="s">
        <v>1011</v>
      </c>
      <c r="V24" s="5" t="s">
        <v>1012</v>
      </c>
      <c r="W24" s="5" t="s">
        <v>1009</v>
      </c>
      <c r="X24" s="5" t="s">
        <v>1013</v>
      </c>
      <c r="Y24" s="5">
        <v>683</v>
      </c>
      <c r="Z24" s="5" t="s">
        <v>980</v>
      </c>
      <c r="AA24" s="5" t="s">
        <v>981</v>
      </c>
      <c r="AB24" s="5" t="b">
        <v>0</v>
      </c>
      <c r="AC24" s="5">
        <v>1</v>
      </c>
      <c r="AD24" s="5"/>
      <c r="AE24" s="5" t="s">
        <v>982</v>
      </c>
      <c r="AF24" s="5" t="b">
        <v>0</v>
      </c>
      <c r="AG24" s="5" t="b">
        <v>0</v>
      </c>
      <c r="AH24" s="5" t="b">
        <v>1</v>
      </c>
      <c r="AI24" s="5" t="b">
        <v>1</v>
      </c>
      <c r="AJ24" s="5" t="s">
        <v>983</v>
      </c>
    </row>
    <row r="25" spans="1:36" ht="15.75" customHeight="1" x14ac:dyDescent="0.3">
      <c r="A25" s="6" t="s">
        <v>1035</v>
      </c>
      <c r="B25" s="6" t="s">
        <v>20</v>
      </c>
      <c r="C25" s="6" t="s">
        <v>1036</v>
      </c>
      <c r="D25" s="6" t="s">
        <v>1020</v>
      </c>
      <c r="E25" s="6" t="b">
        <v>1</v>
      </c>
      <c r="F25" s="6" t="s">
        <v>23</v>
      </c>
      <c r="G25" s="6">
        <v>0</v>
      </c>
      <c r="H25" s="6">
        <v>1</v>
      </c>
      <c r="I25" s="6">
        <v>18983595</v>
      </c>
      <c r="J25" s="6" t="s">
        <v>1009</v>
      </c>
      <c r="K25" s="6">
        <v>3</v>
      </c>
      <c r="L25" s="6">
        <v>1773041555</v>
      </c>
      <c r="M25" s="6">
        <v>18517814</v>
      </c>
      <c r="N25" s="6"/>
      <c r="O25" s="6">
        <v>220</v>
      </c>
      <c r="P25" s="6">
        <v>1781884800</v>
      </c>
      <c r="Q25" s="6">
        <v>5782770</v>
      </c>
      <c r="R25" s="6" t="s">
        <v>1010</v>
      </c>
      <c r="S25" s="6"/>
      <c r="T25" s="6">
        <v>1781881200</v>
      </c>
      <c r="U25" s="6" t="s">
        <v>1011</v>
      </c>
      <c r="V25" s="6" t="s">
        <v>1012</v>
      </c>
      <c r="W25" s="6" t="s">
        <v>1009</v>
      </c>
      <c r="X25" s="6" t="s">
        <v>1013</v>
      </c>
      <c r="Y25" s="6">
        <v>683</v>
      </c>
      <c r="Z25" s="6" t="s">
        <v>980</v>
      </c>
      <c r="AA25" s="6" t="s">
        <v>981</v>
      </c>
      <c r="AB25" s="6" t="b">
        <v>0</v>
      </c>
      <c r="AC25" s="6">
        <v>1</v>
      </c>
      <c r="AD25" s="6"/>
      <c r="AE25" s="6" t="s">
        <v>982</v>
      </c>
      <c r="AF25" s="6" t="b">
        <v>0</v>
      </c>
      <c r="AG25" s="6" t="b">
        <v>0</v>
      </c>
      <c r="AH25" s="6" t="b">
        <v>1</v>
      </c>
      <c r="AI25" s="6" t="b">
        <v>1</v>
      </c>
      <c r="AJ25" s="6" t="s">
        <v>983</v>
      </c>
    </row>
    <row r="26" spans="1:36" ht="15.75" customHeight="1" x14ac:dyDescent="0.3">
      <c r="A26" s="5" t="s">
        <v>1037</v>
      </c>
      <c r="B26" s="5" t="s">
        <v>20</v>
      </c>
      <c r="C26" s="5" t="s">
        <v>1038</v>
      </c>
      <c r="D26" s="5" t="s">
        <v>1020</v>
      </c>
      <c r="E26" s="5" t="b">
        <v>1</v>
      </c>
      <c r="F26" s="5" t="s">
        <v>23</v>
      </c>
      <c r="G26" s="5">
        <v>0</v>
      </c>
      <c r="H26" s="5">
        <v>1</v>
      </c>
      <c r="I26" s="5">
        <v>18983595</v>
      </c>
      <c r="J26" s="5" t="s">
        <v>1009</v>
      </c>
      <c r="K26" s="5">
        <v>3</v>
      </c>
      <c r="L26" s="5">
        <v>1773041555</v>
      </c>
      <c r="M26" s="5">
        <v>18517814</v>
      </c>
      <c r="N26" s="5"/>
      <c r="O26" s="5">
        <v>220</v>
      </c>
      <c r="P26" s="5">
        <v>1781539200</v>
      </c>
      <c r="Q26" s="5">
        <v>5782766</v>
      </c>
      <c r="R26" s="5" t="s">
        <v>1010</v>
      </c>
      <c r="S26" s="5"/>
      <c r="T26" s="5">
        <v>1781535600</v>
      </c>
      <c r="U26" s="5" t="s">
        <v>1011</v>
      </c>
      <c r="V26" s="5" t="s">
        <v>1012</v>
      </c>
      <c r="W26" s="5" t="s">
        <v>1009</v>
      </c>
      <c r="X26" s="5" t="s">
        <v>1013</v>
      </c>
      <c r="Y26" s="5">
        <v>683</v>
      </c>
      <c r="Z26" s="5" t="s">
        <v>980</v>
      </c>
      <c r="AA26" s="5" t="s">
        <v>981</v>
      </c>
      <c r="AB26" s="5" t="b">
        <v>0</v>
      </c>
      <c r="AC26" s="5">
        <v>1</v>
      </c>
      <c r="AD26" s="5"/>
      <c r="AE26" s="5" t="s">
        <v>982</v>
      </c>
      <c r="AF26" s="5" t="b">
        <v>0</v>
      </c>
      <c r="AG26" s="5" t="b">
        <v>0</v>
      </c>
      <c r="AH26" s="5" t="b">
        <v>1</v>
      </c>
      <c r="AI26" s="5" t="b">
        <v>1</v>
      </c>
      <c r="AJ26" s="5" t="s">
        <v>983</v>
      </c>
    </row>
    <row r="27" spans="1:36" ht="15.75" customHeight="1" x14ac:dyDescent="0.3">
      <c r="A27" s="6" t="s">
        <v>1039</v>
      </c>
      <c r="B27" s="6" t="s">
        <v>20</v>
      </c>
      <c r="C27" s="6" t="s">
        <v>1040</v>
      </c>
      <c r="D27" s="6" t="s">
        <v>1020</v>
      </c>
      <c r="E27" s="6" t="b">
        <v>1</v>
      </c>
      <c r="F27" s="6" t="s">
        <v>23</v>
      </c>
      <c r="G27" s="6">
        <v>0</v>
      </c>
      <c r="H27" s="6">
        <v>1</v>
      </c>
      <c r="I27" s="6">
        <v>18983595</v>
      </c>
      <c r="J27" s="6" t="s">
        <v>1009</v>
      </c>
      <c r="K27" s="6">
        <v>3</v>
      </c>
      <c r="L27" s="6">
        <v>1773041555</v>
      </c>
      <c r="M27" s="6">
        <v>18517814</v>
      </c>
      <c r="N27" s="6"/>
      <c r="O27" s="6">
        <v>220</v>
      </c>
      <c r="P27" s="6">
        <v>1781798400</v>
      </c>
      <c r="Q27" s="6">
        <v>5782769</v>
      </c>
      <c r="R27" s="6" t="s">
        <v>1010</v>
      </c>
      <c r="S27" s="6"/>
      <c r="T27" s="6">
        <v>1781794800</v>
      </c>
      <c r="U27" s="6" t="s">
        <v>1011</v>
      </c>
      <c r="V27" s="6" t="s">
        <v>1012</v>
      </c>
      <c r="W27" s="6" t="s">
        <v>1009</v>
      </c>
      <c r="X27" s="6" t="s">
        <v>1013</v>
      </c>
      <c r="Y27" s="6">
        <v>683</v>
      </c>
      <c r="Z27" s="6" t="s">
        <v>980</v>
      </c>
      <c r="AA27" s="6" t="s">
        <v>981</v>
      </c>
      <c r="AB27" s="6" t="b">
        <v>0</v>
      </c>
      <c r="AC27" s="6">
        <v>1</v>
      </c>
      <c r="AD27" s="6"/>
      <c r="AE27" s="6" t="s">
        <v>982</v>
      </c>
      <c r="AF27" s="6" t="b">
        <v>0</v>
      </c>
      <c r="AG27" s="6" t="b">
        <v>0</v>
      </c>
      <c r="AH27" s="6" t="b">
        <v>1</v>
      </c>
      <c r="AI27" s="6" t="b">
        <v>1</v>
      </c>
      <c r="AJ27" s="6" t="s">
        <v>983</v>
      </c>
    </row>
    <row r="28" spans="1:36" ht="15.75" customHeight="1" x14ac:dyDescent="0.3">
      <c r="A28" s="5" t="s">
        <v>1041</v>
      </c>
      <c r="B28" s="5" t="s">
        <v>20</v>
      </c>
      <c r="C28" s="5" t="s">
        <v>1042</v>
      </c>
      <c r="D28" s="5" t="s">
        <v>1020</v>
      </c>
      <c r="E28" s="5" t="b">
        <v>1</v>
      </c>
      <c r="F28" s="5" t="s">
        <v>23</v>
      </c>
      <c r="G28" s="5">
        <v>0</v>
      </c>
      <c r="H28" s="5">
        <v>1</v>
      </c>
      <c r="I28" s="5">
        <v>18983595</v>
      </c>
      <c r="J28" s="5" t="s">
        <v>1009</v>
      </c>
      <c r="K28" s="5">
        <v>3</v>
      </c>
      <c r="L28" s="5">
        <v>1773041555</v>
      </c>
      <c r="M28" s="5">
        <v>18517814</v>
      </c>
      <c r="N28" s="5"/>
      <c r="O28" s="5">
        <v>220</v>
      </c>
      <c r="P28" s="5">
        <v>1780934400</v>
      </c>
      <c r="Q28" s="5">
        <v>5782761</v>
      </c>
      <c r="R28" s="5" t="s">
        <v>1010</v>
      </c>
      <c r="S28" s="5"/>
      <c r="T28" s="5">
        <v>1780930800</v>
      </c>
      <c r="U28" s="5" t="s">
        <v>1011</v>
      </c>
      <c r="V28" s="5" t="s">
        <v>1012</v>
      </c>
      <c r="W28" s="5" t="s">
        <v>1009</v>
      </c>
      <c r="X28" s="5" t="s">
        <v>1013</v>
      </c>
      <c r="Y28" s="5">
        <v>683</v>
      </c>
      <c r="Z28" s="5" t="s">
        <v>980</v>
      </c>
      <c r="AA28" s="5" t="s">
        <v>981</v>
      </c>
      <c r="AB28" s="5" t="b">
        <v>0</v>
      </c>
      <c r="AC28" s="5">
        <v>1</v>
      </c>
      <c r="AD28" s="5"/>
      <c r="AE28" s="5" t="s">
        <v>982</v>
      </c>
      <c r="AF28" s="5" t="b">
        <v>0</v>
      </c>
      <c r="AG28" s="5" t="b">
        <v>0</v>
      </c>
      <c r="AH28" s="5" t="b">
        <v>1</v>
      </c>
      <c r="AI28" s="5" t="b">
        <v>1</v>
      </c>
      <c r="AJ28" s="5" t="s">
        <v>983</v>
      </c>
    </row>
    <row r="29" spans="1:36" ht="15.75" customHeight="1" x14ac:dyDescent="0.3">
      <c r="A29" s="6" t="s">
        <v>1043</v>
      </c>
      <c r="B29" s="6" t="s">
        <v>20</v>
      </c>
      <c r="C29" s="6" t="s">
        <v>1044</v>
      </c>
      <c r="D29" s="6" t="s">
        <v>1008</v>
      </c>
      <c r="E29" s="6" t="b">
        <v>1</v>
      </c>
      <c r="F29" s="6" t="s">
        <v>23</v>
      </c>
      <c r="G29" s="6">
        <v>0</v>
      </c>
      <c r="H29" s="6">
        <v>1</v>
      </c>
      <c r="I29" s="6">
        <v>18983595</v>
      </c>
      <c r="J29" s="6" t="s">
        <v>1009</v>
      </c>
      <c r="K29" s="6">
        <v>3</v>
      </c>
      <c r="L29" s="6">
        <v>1773041555</v>
      </c>
      <c r="M29" s="6">
        <v>18517814</v>
      </c>
      <c r="N29" s="6"/>
      <c r="O29" s="6">
        <v>220</v>
      </c>
      <c r="P29" s="6">
        <v>1782403200</v>
      </c>
      <c r="Q29" s="6">
        <v>5782774</v>
      </c>
      <c r="R29" s="6" t="s">
        <v>1010</v>
      </c>
      <c r="S29" s="6"/>
      <c r="T29" s="6">
        <v>1782399600</v>
      </c>
      <c r="U29" s="6" t="s">
        <v>1011</v>
      </c>
      <c r="V29" s="6" t="s">
        <v>1012</v>
      </c>
      <c r="W29" s="6" t="s">
        <v>1009</v>
      </c>
      <c r="X29" s="6" t="s">
        <v>1013</v>
      </c>
      <c r="Y29" s="6">
        <v>683</v>
      </c>
      <c r="Z29" s="6" t="s">
        <v>980</v>
      </c>
      <c r="AA29" s="6" t="s">
        <v>981</v>
      </c>
      <c r="AB29" s="6" t="b">
        <v>0</v>
      </c>
      <c r="AC29" s="6">
        <v>1</v>
      </c>
      <c r="AD29" s="6"/>
      <c r="AE29" s="6" t="s">
        <v>982</v>
      </c>
      <c r="AF29" s="6" t="b">
        <v>0</v>
      </c>
      <c r="AG29" s="6" t="b">
        <v>0</v>
      </c>
      <c r="AH29" s="6" t="b">
        <v>1</v>
      </c>
      <c r="AI29" s="6" t="b">
        <v>1</v>
      </c>
      <c r="AJ29" s="6" t="s">
        <v>983</v>
      </c>
    </row>
    <row r="30" spans="1:36" ht="15.75" customHeight="1" x14ac:dyDescent="0.3">
      <c r="A30" s="5" t="s">
        <v>1045</v>
      </c>
      <c r="B30" s="5" t="s">
        <v>20</v>
      </c>
      <c r="C30" s="5" t="s">
        <v>1046</v>
      </c>
      <c r="D30" s="5" t="s">
        <v>1020</v>
      </c>
      <c r="E30" s="5" t="b">
        <v>1</v>
      </c>
      <c r="F30" s="5" t="s">
        <v>23</v>
      </c>
      <c r="G30" s="5">
        <v>0</v>
      </c>
      <c r="H30" s="5">
        <v>1</v>
      </c>
      <c r="I30" s="5">
        <v>18983595</v>
      </c>
      <c r="J30" s="5" t="s">
        <v>1009</v>
      </c>
      <c r="K30" s="5">
        <v>3</v>
      </c>
      <c r="L30" s="5">
        <v>1773041555</v>
      </c>
      <c r="M30" s="5">
        <v>18517814</v>
      </c>
      <c r="N30" s="5"/>
      <c r="O30" s="5">
        <v>220</v>
      </c>
      <c r="P30" s="5">
        <v>1781107200</v>
      </c>
      <c r="Q30" s="5">
        <v>5782763</v>
      </c>
      <c r="R30" s="5" t="s">
        <v>1010</v>
      </c>
      <c r="S30" s="5"/>
      <c r="T30" s="5">
        <v>1781103600</v>
      </c>
      <c r="U30" s="5" t="s">
        <v>1011</v>
      </c>
      <c r="V30" s="5" t="s">
        <v>1012</v>
      </c>
      <c r="W30" s="5" t="s">
        <v>1009</v>
      </c>
      <c r="X30" s="5" t="s">
        <v>1013</v>
      </c>
      <c r="Y30" s="5">
        <v>683</v>
      </c>
      <c r="Z30" s="5" t="s">
        <v>980</v>
      </c>
      <c r="AA30" s="5" t="s">
        <v>981</v>
      </c>
      <c r="AB30" s="5" t="b">
        <v>0</v>
      </c>
      <c r="AC30" s="5">
        <v>1</v>
      </c>
      <c r="AD30" s="5"/>
      <c r="AE30" s="5" t="s">
        <v>982</v>
      </c>
      <c r="AF30" s="5" t="b">
        <v>0</v>
      </c>
      <c r="AG30" s="5" t="b">
        <v>0</v>
      </c>
      <c r="AH30" s="5" t="b">
        <v>1</v>
      </c>
      <c r="AI30" s="5" t="b">
        <v>1</v>
      </c>
      <c r="AJ30" s="5" t="s">
        <v>983</v>
      </c>
    </row>
    <row r="31" spans="1:36" ht="15.75" customHeight="1" x14ac:dyDescent="0.3">
      <c r="A31" s="6" t="s">
        <v>1047</v>
      </c>
      <c r="B31" s="6" t="s">
        <v>20</v>
      </c>
      <c r="C31" s="6" t="s">
        <v>1048</v>
      </c>
      <c r="D31" s="6" t="s">
        <v>1020</v>
      </c>
      <c r="E31" s="6" t="b">
        <v>1</v>
      </c>
      <c r="F31" s="6" t="s">
        <v>23</v>
      </c>
      <c r="G31" s="6">
        <v>0</v>
      </c>
      <c r="H31" s="6">
        <v>1</v>
      </c>
      <c r="I31" s="6">
        <v>18983595</v>
      </c>
      <c r="J31" s="6" t="s">
        <v>1009</v>
      </c>
      <c r="K31" s="6">
        <v>3</v>
      </c>
      <c r="L31" s="6">
        <v>1773041555</v>
      </c>
      <c r="M31" s="6">
        <v>18517814</v>
      </c>
      <c r="N31" s="6"/>
      <c r="O31" s="6">
        <v>220</v>
      </c>
      <c r="P31" s="6">
        <v>1780588800</v>
      </c>
      <c r="Q31" s="6">
        <v>5782759</v>
      </c>
      <c r="R31" s="6" t="s">
        <v>1010</v>
      </c>
      <c r="S31" s="6"/>
      <c r="T31" s="6">
        <v>1780585200</v>
      </c>
      <c r="U31" s="6" t="s">
        <v>1011</v>
      </c>
      <c r="V31" s="6" t="s">
        <v>1012</v>
      </c>
      <c r="W31" s="6" t="s">
        <v>1009</v>
      </c>
      <c r="X31" s="6" t="s">
        <v>1013</v>
      </c>
      <c r="Y31" s="6">
        <v>683</v>
      </c>
      <c r="Z31" s="6" t="s">
        <v>980</v>
      </c>
      <c r="AA31" s="6" t="s">
        <v>981</v>
      </c>
      <c r="AB31" s="6" t="b">
        <v>0</v>
      </c>
      <c r="AC31" s="6">
        <v>1</v>
      </c>
      <c r="AD31" s="6"/>
      <c r="AE31" s="6" t="s">
        <v>982</v>
      </c>
      <c r="AF31" s="6" t="b">
        <v>0</v>
      </c>
      <c r="AG31" s="6" t="b">
        <v>0</v>
      </c>
      <c r="AH31" s="6" t="b">
        <v>1</v>
      </c>
      <c r="AI31" s="6" t="b">
        <v>1</v>
      </c>
      <c r="AJ31" s="6" t="s">
        <v>983</v>
      </c>
    </row>
    <row r="32" spans="1:36" ht="15.75" customHeight="1" x14ac:dyDescent="0.3">
      <c r="A32" s="5" t="s">
        <v>1049</v>
      </c>
      <c r="B32" s="5" t="s">
        <v>20</v>
      </c>
      <c r="C32" s="5" t="s">
        <v>1050</v>
      </c>
      <c r="D32" s="5" t="s">
        <v>1020</v>
      </c>
      <c r="E32" s="5" t="b">
        <v>1</v>
      </c>
      <c r="F32" s="5" t="s">
        <v>23</v>
      </c>
      <c r="G32" s="5">
        <v>0</v>
      </c>
      <c r="H32" s="5">
        <v>1</v>
      </c>
      <c r="I32" s="5">
        <v>18983595</v>
      </c>
      <c r="J32" s="5" t="s">
        <v>1009</v>
      </c>
      <c r="K32" s="5">
        <v>3</v>
      </c>
      <c r="L32" s="5">
        <v>1773041555</v>
      </c>
      <c r="M32" s="5">
        <v>18517814</v>
      </c>
      <c r="N32" s="5"/>
      <c r="O32" s="5">
        <v>220</v>
      </c>
      <c r="P32" s="5">
        <v>1781020800</v>
      </c>
      <c r="Q32" s="5">
        <v>5782762</v>
      </c>
      <c r="R32" s="5" t="s">
        <v>1010</v>
      </c>
      <c r="S32" s="5"/>
      <c r="T32" s="5">
        <v>1781017200</v>
      </c>
      <c r="U32" s="5" t="s">
        <v>1011</v>
      </c>
      <c r="V32" s="5" t="s">
        <v>1012</v>
      </c>
      <c r="W32" s="5" t="s">
        <v>1009</v>
      </c>
      <c r="X32" s="5" t="s">
        <v>1013</v>
      </c>
      <c r="Y32" s="5">
        <v>683</v>
      </c>
      <c r="Z32" s="5" t="s">
        <v>980</v>
      </c>
      <c r="AA32" s="5" t="s">
        <v>981</v>
      </c>
      <c r="AB32" s="5" t="b">
        <v>0</v>
      </c>
      <c r="AC32" s="5">
        <v>1</v>
      </c>
      <c r="AD32" s="5"/>
      <c r="AE32" s="5" t="s">
        <v>982</v>
      </c>
      <c r="AF32" s="5" t="b">
        <v>0</v>
      </c>
      <c r="AG32" s="5" t="b">
        <v>0</v>
      </c>
      <c r="AH32" s="5" t="b">
        <v>1</v>
      </c>
      <c r="AI32" s="5" t="b">
        <v>1</v>
      </c>
      <c r="AJ32" s="5" t="s">
        <v>983</v>
      </c>
    </row>
    <row r="33" spans="1:36" ht="15.75" customHeight="1" x14ac:dyDescent="0.3">
      <c r="A33" s="6" t="s">
        <v>1051</v>
      </c>
      <c r="B33" s="6" t="s">
        <v>20</v>
      </c>
      <c r="C33" s="6" t="s">
        <v>1052</v>
      </c>
      <c r="D33" s="6" t="s">
        <v>1020</v>
      </c>
      <c r="E33" s="6" t="b">
        <v>1</v>
      </c>
      <c r="F33" s="6" t="s">
        <v>23</v>
      </c>
      <c r="G33" s="6">
        <v>0</v>
      </c>
      <c r="H33" s="6">
        <v>1</v>
      </c>
      <c r="I33" s="6">
        <v>18983595</v>
      </c>
      <c r="J33" s="6" t="s">
        <v>1009</v>
      </c>
      <c r="K33" s="6">
        <v>3</v>
      </c>
      <c r="L33" s="6">
        <v>1773041555</v>
      </c>
      <c r="M33" s="6">
        <v>18517814</v>
      </c>
      <c r="N33" s="6"/>
      <c r="O33" s="6">
        <v>220</v>
      </c>
      <c r="P33" s="6">
        <v>1779897600</v>
      </c>
      <c r="Q33" s="6">
        <v>5782753</v>
      </c>
      <c r="R33" s="6" t="s">
        <v>1010</v>
      </c>
      <c r="S33" s="6"/>
      <c r="T33" s="6">
        <v>1779894000</v>
      </c>
      <c r="U33" s="6" t="s">
        <v>1011</v>
      </c>
      <c r="V33" s="6" t="s">
        <v>1012</v>
      </c>
      <c r="W33" s="6" t="s">
        <v>1009</v>
      </c>
      <c r="X33" s="6" t="s">
        <v>1013</v>
      </c>
      <c r="Y33" s="6">
        <v>683</v>
      </c>
      <c r="Z33" s="6" t="s">
        <v>980</v>
      </c>
      <c r="AA33" s="6" t="s">
        <v>981</v>
      </c>
      <c r="AB33" s="6" t="b">
        <v>0</v>
      </c>
      <c r="AC33" s="6">
        <v>1</v>
      </c>
      <c r="AD33" s="6"/>
      <c r="AE33" s="6" t="s">
        <v>982</v>
      </c>
      <c r="AF33" s="6" t="b">
        <v>0</v>
      </c>
      <c r="AG33" s="6" t="b">
        <v>0</v>
      </c>
      <c r="AH33" s="6" t="b">
        <v>1</v>
      </c>
      <c r="AI33" s="6" t="b">
        <v>1</v>
      </c>
      <c r="AJ33" s="6" t="s">
        <v>983</v>
      </c>
    </row>
    <row r="34" spans="1:36" ht="15.75" customHeight="1" x14ac:dyDescent="0.3">
      <c r="A34" s="5" t="s">
        <v>1053</v>
      </c>
      <c r="B34" s="5" t="s">
        <v>20</v>
      </c>
      <c r="C34" s="5" t="s">
        <v>1054</v>
      </c>
      <c r="D34" s="5" t="s">
        <v>1020</v>
      </c>
      <c r="E34" s="5" t="b">
        <v>1</v>
      </c>
      <c r="F34" s="5" t="s">
        <v>23</v>
      </c>
      <c r="G34" s="5">
        <v>0</v>
      </c>
      <c r="H34" s="5">
        <v>1</v>
      </c>
      <c r="I34" s="5">
        <v>18983595</v>
      </c>
      <c r="J34" s="5" t="s">
        <v>1009</v>
      </c>
      <c r="K34" s="5">
        <v>3</v>
      </c>
      <c r="L34" s="5">
        <v>1773041555</v>
      </c>
      <c r="M34" s="5">
        <v>18517814</v>
      </c>
      <c r="N34" s="5"/>
      <c r="O34" s="5">
        <v>220</v>
      </c>
      <c r="P34" s="5">
        <v>1780070400</v>
      </c>
      <c r="Q34" s="5">
        <v>5782755</v>
      </c>
      <c r="R34" s="5" t="s">
        <v>1010</v>
      </c>
      <c r="S34" s="5"/>
      <c r="T34" s="5">
        <v>1780066800</v>
      </c>
      <c r="U34" s="5" t="s">
        <v>1011</v>
      </c>
      <c r="V34" s="5" t="s">
        <v>1012</v>
      </c>
      <c r="W34" s="5" t="s">
        <v>1009</v>
      </c>
      <c r="X34" s="5" t="s">
        <v>1013</v>
      </c>
      <c r="Y34" s="5">
        <v>683</v>
      </c>
      <c r="Z34" s="5" t="s">
        <v>980</v>
      </c>
      <c r="AA34" s="5" t="s">
        <v>981</v>
      </c>
      <c r="AB34" s="5" t="b">
        <v>0</v>
      </c>
      <c r="AC34" s="5">
        <v>1</v>
      </c>
      <c r="AD34" s="5"/>
      <c r="AE34" s="5" t="s">
        <v>982</v>
      </c>
      <c r="AF34" s="5" t="b">
        <v>0</v>
      </c>
      <c r="AG34" s="5" t="b">
        <v>0</v>
      </c>
      <c r="AH34" s="5" t="b">
        <v>1</v>
      </c>
      <c r="AI34" s="5" t="b">
        <v>1</v>
      </c>
      <c r="AJ34" s="5" t="s">
        <v>983</v>
      </c>
    </row>
    <row r="35" spans="1:36" ht="15.75" customHeight="1" x14ac:dyDescent="0.3">
      <c r="A35" s="6" t="s">
        <v>1055</v>
      </c>
      <c r="B35" s="6" t="s">
        <v>20</v>
      </c>
      <c r="C35" s="6" t="s">
        <v>1056</v>
      </c>
      <c r="D35" s="6" t="s">
        <v>1020</v>
      </c>
      <c r="E35" s="6" t="b">
        <v>1</v>
      </c>
      <c r="F35" s="6" t="s">
        <v>23</v>
      </c>
      <c r="G35" s="6">
        <v>0</v>
      </c>
      <c r="H35" s="6">
        <v>1</v>
      </c>
      <c r="I35" s="6">
        <v>18983595</v>
      </c>
      <c r="J35" s="6" t="s">
        <v>1009</v>
      </c>
      <c r="K35" s="6">
        <v>3</v>
      </c>
      <c r="L35" s="6">
        <v>1773041555</v>
      </c>
      <c r="M35" s="6">
        <v>18517814</v>
      </c>
      <c r="N35" s="6"/>
      <c r="O35" s="6">
        <v>220</v>
      </c>
      <c r="P35" s="6">
        <v>1779811200</v>
      </c>
      <c r="Q35" s="6">
        <v>5782752</v>
      </c>
      <c r="R35" s="6" t="s">
        <v>1010</v>
      </c>
      <c r="S35" s="6"/>
      <c r="T35" s="6">
        <v>1779807600</v>
      </c>
      <c r="U35" s="6" t="s">
        <v>1011</v>
      </c>
      <c r="V35" s="6" t="s">
        <v>1012</v>
      </c>
      <c r="W35" s="6" t="s">
        <v>1009</v>
      </c>
      <c r="X35" s="6" t="s">
        <v>1013</v>
      </c>
      <c r="Y35" s="6">
        <v>683</v>
      </c>
      <c r="Z35" s="6" t="s">
        <v>980</v>
      </c>
      <c r="AA35" s="6" t="s">
        <v>981</v>
      </c>
      <c r="AB35" s="6" t="b">
        <v>0</v>
      </c>
      <c r="AC35" s="6">
        <v>1</v>
      </c>
      <c r="AD35" s="6"/>
      <c r="AE35" s="6" t="s">
        <v>982</v>
      </c>
      <c r="AF35" s="6" t="b">
        <v>0</v>
      </c>
      <c r="AG35" s="6" t="b">
        <v>0</v>
      </c>
      <c r="AH35" s="6" t="b">
        <v>1</v>
      </c>
      <c r="AI35" s="6" t="b">
        <v>1</v>
      </c>
      <c r="AJ35" s="6" t="s">
        <v>983</v>
      </c>
    </row>
    <row r="36" spans="1:36" ht="15.75" customHeight="1" x14ac:dyDescent="0.3">
      <c r="A36" s="5" t="s">
        <v>1057</v>
      </c>
      <c r="B36" s="5" t="s">
        <v>20</v>
      </c>
      <c r="C36" s="5" t="s">
        <v>1058</v>
      </c>
      <c r="D36" s="5" t="s">
        <v>1020</v>
      </c>
      <c r="E36" s="5" t="b">
        <v>1</v>
      </c>
      <c r="F36" s="5" t="s">
        <v>23</v>
      </c>
      <c r="G36" s="5">
        <v>0</v>
      </c>
      <c r="H36" s="5">
        <v>1</v>
      </c>
      <c r="I36" s="5">
        <v>18983595</v>
      </c>
      <c r="J36" s="5" t="s">
        <v>1009</v>
      </c>
      <c r="K36" s="5">
        <v>3</v>
      </c>
      <c r="L36" s="5">
        <v>1773041555</v>
      </c>
      <c r="M36" s="5">
        <v>18517814</v>
      </c>
      <c r="N36" s="5"/>
      <c r="O36" s="5">
        <v>220</v>
      </c>
      <c r="P36" s="5">
        <v>1779379200</v>
      </c>
      <c r="Q36" s="5">
        <v>5782749</v>
      </c>
      <c r="R36" s="5" t="s">
        <v>1010</v>
      </c>
      <c r="S36" s="5"/>
      <c r="T36" s="5">
        <v>1779375600</v>
      </c>
      <c r="U36" s="5" t="s">
        <v>1011</v>
      </c>
      <c r="V36" s="5" t="s">
        <v>1012</v>
      </c>
      <c r="W36" s="5" t="s">
        <v>1009</v>
      </c>
      <c r="X36" s="5" t="s">
        <v>1013</v>
      </c>
      <c r="Y36" s="5">
        <v>683</v>
      </c>
      <c r="Z36" s="5" t="s">
        <v>980</v>
      </c>
      <c r="AA36" s="5" t="s">
        <v>981</v>
      </c>
      <c r="AB36" s="5" t="b">
        <v>0</v>
      </c>
      <c r="AC36" s="5">
        <v>1</v>
      </c>
      <c r="AD36" s="5"/>
      <c r="AE36" s="5" t="s">
        <v>982</v>
      </c>
      <c r="AF36" s="5" t="b">
        <v>0</v>
      </c>
      <c r="AG36" s="5" t="b">
        <v>0</v>
      </c>
      <c r="AH36" s="5" t="b">
        <v>1</v>
      </c>
      <c r="AI36" s="5" t="b">
        <v>1</v>
      </c>
      <c r="AJ36" s="5" t="s">
        <v>983</v>
      </c>
    </row>
    <row r="37" spans="1:36" ht="15.75" customHeight="1" x14ac:dyDescent="0.3">
      <c r="A37" s="6" t="s">
        <v>1059</v>
      </c>
      <c r="B37" s="6" t="s">
        <v>20</v>
      </c>
      <c r="C37" s="6" t="s">
        <v>1060</v>
      </c>
      <c r="D37" s="6" t="s">
        <v>1020</v>
      </c>
      <c r="E37" s="6" t="b">
        <v>1</v>
      </c>
      <c r="F37" s="6" t="s">
        <v>23</v>
      </c>
      <c r="G37" s="6">
        <v>0</v>
      </c>
      <c r="H37" s="6">
        <v>1</v>
      </c>
      <c r="I37" s="6">
        <v>18983595</v>
      </c>
      <c r="J37" s="6" t="s">
        <v>1009</v>
      </c>
      <c r="K37" s="6">
        <v>3</v>
      </c>
      <c r="L37" s="6">
        <v>1773041555</v>
      </c>
      <c r="M37" s="6">
        <v>18517814</v>
      </c>
      <c r="N37" s="6"/>
      <c r="O37" s="6">
        <v>220</v>
      </c>
      <c r="P37" s="6">
        <v>1779465600</v>
      </c>
      <c r="Q37" s="6">
        <v>5782750</v>
      </c>
      <c r="R37" s="6" t="s">
        <v>1010</v>
      </c>
      <c r="S37" s="6"/>
      <c r="T37" s="6">
        <v>1779462000</v>
      </c>
      <c r="U37" s="6" t="s">
        <v>1011</v>
      </c>
      <c r="V37" s="6" t="s">
        <v>1012</v>
      </c>
      <c r="W37" s="6" t="s">
        <v>1009</v>
      </c>
      <c r="X37" s="6" t="s">
        <v>1013</v>
      </c>
      <c r="Y37" s="6">
        <v>683</v>
      </c>
      <c r="Z37" s="6" t="s">
        <v>980</v>
      </c>
      <c r="AA37" s="6" t="s">
        <v>981</v>
      </c>
      <c r="AB37" s="6" t="b">
        <v>0</v>
      </c>
      <c r="AC37" s="6">
        <v>1</v>
      </c>
      <c r="AD37" s="6"/>
      <c r="AE37" s="6" t="s">
        <v>982</v>
      </c>
      <c r="AF37" s="6" t="b">
        <v>0</v>
      </c>
      <c r="AG37" s="6" t="b">
        <v>0</v>
      </c>
      <c r="AH37" s="6" t="b">
        <v>1</v>
      </c>
      <c r="AI37" s="6" t="b">
        <v>1</v>
      </c>
      <c r="AJ37" s="6" t="s">
        <v>983</v>
      </c>
    </row>
    <row r="38" spans="1:36" ht="15.75" customHeight="1" x14ac:dyDescent="0.3">
      <c r="A38" s="5" t="s">
        <v>1061</v>
      </c>
      <c r="B38" s="5" t="s">
        <v>20</v>
      </c>
      <c r="C38" s="5" t="s">
        <v>1062</v>
      </c>
      <c r="D38" s="5" t="s">
        <v>1020</v>
      </c>
      <c r="E38" s="5" t="b">
        <v>1</v>
      </c>
      <c r="F38" s="5" t="s">
        <v>23</v>
      </c>
      <c r="G38" s="5">
        <v>0</v>
      </c>
      <c r="H38" s="5">
        <v>1</v>
      </c>
      <c r="I38" s="5">
        <v>18983595</v>
      </c>
      <c r="J38" s="5" t="s">
        <v>1009</v>
      </c>
      <c r="K38" s="5">
        <v>3</v>
      </c>
      <c r="L38" s="5">
        <v>1773041555</v>
      </c>
      <c r="M38" s="5">
        <v>18517814</v>
      </c>
      <c r="N38" s="5"/>
      <c r="O38" s="5">
        <v>220</v>
      </c>
      <c r="P38" s="5">
        <v>1779206400</v>
      </c>
      <c r="Q38" s="5">
        <v>5782747</v>
      </c>
      <c r="R38" s="5" t="s">
        <v>1010</v>
      </c>
      <c r="S38" s="5"/>
      <c r="T38" s="5">
        <v>1779202800</v>
      </c>
      <c r="U38" s="5" t="s">
        <v>1011</v>
      </c>
      <c r="V38" s="5" t="s">
        <v>1012</v>
      </c>
      <c r="W38" s="5" t="s">
        <v>1009</v>
      </c>
      <c r="X38" s="5" t="s">
        <v>1013</v>
      </c>
      <c r="Y38" s="5">
        <v>683</v>
      </c>
      <c r="Z38" s="5" t="s">
        <v>980</v>
      </c>
      <c r="AA38" s="5" t="s">
        <v>981</v>
      </c>
      <c r="AB38" s="5" t="b">
        <v>0</v>
      </c>
      <c r="AC38" s="5">
        <v>1</v>
      </c>
      <c r="AD38" s="5"/>
      <c r="AE38" s="5" t="s">
        <v>982</v>
      </c>
      <c r="AF38" s="5" t="b">
        <v>0</v>
      </c>
      <c r="AG38" s="5" t="b">
        <v>0</v>
      </c>
      <c r="AH38" s="5" t="b">
        <v>1</v>
      </c>
      <c r="AI38" s="5" t="b">
        <v>1</v>
      </c>
      <c r="AJ38" s="5" t="s">
        <v>983</v>
      </c>
    </row>
    <row r="39" spans="1:36" ht="15.75" customHeight="1" x14ac:dyDescent="0.3">
      <c r="A39" s="6" t="s">
        <v>1063</v>
      </c>
      <c r="B39" s="6" t="s">
        <v>20</v>
      </c>
      <c r="C39" s="6" t="s">
        <v>1064</v>
      </c>
      <c r="D39" s="6" t="s">
        <v>1020</v>
      </c>
      <c r="E39" s="6" t="b">
        <v>1</v>
      </c>
      <c r="F39" s="6" t="s">
        <v>23</v>
      </c>
      <c r="G39" s="6">
        <v>0</v>
      </c>
      <c r="H39" s="6">
        <v>1</v>
      </c>
      <c r="I39" s="6">
        <v>18983595</v>
      </c>
      <c r="J39" s="6" t="s">
        <v>1009</v>
      </c>
      <c r="K39" s="6">
        <v>3</v>
      </c>
      <c r="L39" s="6">
        <v>1773041555</v>
      </c>
      <c r="M39" s="6">
        <v>18517814</v>
      </c>
      <c r="N39" s="6"/>
      <c r="O39" s="6">
        <v>220</v>
      </c>
      <c r="P39" s="6">
        <v>1779120000</v>
      </c>
      <c r="Q39" s="6">
        <v>5782746</v>
      </c>
      <c r="R39" s="6" t="s">
        <v>1010</v>
      </c>
      <c r="S39" s="6"/>
      <c r="T39" s="6">
        <v>1779116400</v>
      </c>
      <c r="U39" s="6" t="s">
        <v>1011</v>
      </c>
      <c r="V39" s="6" t="s">
        <v>1012</v>
      </c>
      <c r="W39" s="6" t="s">
        <v>1009</v>
      </c>
      <c r="X39" s="6" t="s">
        <v>1013</v>
      </c>
      <c r="Y39" s="6">
        <v>683</v>
      </c>
      <c r="Z39" s="6" t="s">
        <v>980</v>
      </c>
      <c r="AA39" s="6" t="s">
        <v>981</v>
      </c>
      <c r="AB39" s="6" t="b">
        <v>0</v>
      </c>
      <c r="AC39" s="6">
        <v>1</v>
      </c>
      <c r="AD39" s="6"/>
      <c r="AE39" s="6" t="s">
        <v>982</v>
      </c>
      <c r="AF39" s="6" t="b">
        <v>0</v>
      </c>
      <c r="AG39" s="6" t="b">
        <v>0</v>
      </c>
      <c r="AH39" s="6" t="b">
        <v>1</v>
      </c>
      <c r="AI39" s="6" t="b">
        <v>1</v>
      </c>
      <c r="AJ39" s="6" t="s">
        <v>983</v>
      </c>
    </row>
    <row r="40" spans="1:36" ht="15.75" customHeight="1" x14ac:dyDescent="0.3">
      <c r="A40" s="5" t="s">
        <v>1065</v>
      </c>
      <c r="B40" s="5" t="s">
        <v>20</v>
      </c>
      <c r="C40" s="5" t="s">
        <v>1066</v>
      </c>
      <c r="D40" s="5" t="s">
        <v>1020</v>
      </c>
      <c r="E40" s="5" t="b">
        <v>1</v>
      </c>
      <c r="F40" s="5" t="s">
        <v>23</v>
      </c>
      <c r="G40" s="5">
        <v>0</v>
      </c>
      <c r="H40" s="5">
        <v>1</v>
      </c>
      <c r="I40" s="5">
        <v>18983595</v>
      </c>
      <c r="J40" s="5" t="s">
        <v>1009</v>
      </c>
      <c r="K40" s="5">
        <v>3</v>
      </c>
      <c r="L40" s="5">
        <v>1773041555</v>
      </c>
      <c r="M40" s="5">
        <v>18517814</v>
      </c>
      <c r="N40" s="5"/>
      <c r="O40" s="5">
        <v>220</v>
      </c>
      <c r="P40" s="5">
        <v>1780502400</v>
      </c>
      <c r="Q40" s="5">
        <v>5782758</v>
      </c>
      <c r="R40" s="5" t="s">
        <v>1010</v>
      </c>
      <c r="S40" s="5"/>
      <c r="T40" s="5">
        <v>1780498800</v>
      </c>
      <c r="U40" s="5" t="s">
        <v>1011</v>
      </c>
      <c r="V40" s="5" t="s">
        <v>1012</v>
      </c>
      <c r="W40" s="5" t="s">
        <v>1009</v>
      </c>
      <c r="X40" s="5" t="s">
        <v>1013</v>
      </c>
      <c r="Y40" s="5">
        <v>683</v>
      </c>
      <c r="Z40" s="5" t="s">
        <v>980</v>
      </c>
      <c r="AA40" s="5" t="s">
        <v>981</v>
      </c>
      <c r="AB40" s="5" t="b">
        <v>0</v>
      </c>
      <c r="AC40" s="5">
        <v>1</v>
      </c>
      <c r="AD40" s="5"/>
      <c r="AE40" s="5" t="s">
        <v>982</v>
      </c>
      <c r="AF40" s="5" t="b">
        <v>0</v>
      </c>
      <c r="AG40" s="5" t="b">
        <v>0</v>
      </c>
      <c r="AH40" s="5" t="b">
        <v>1</v>
      </c>
      <c r="AI40" s="5" t="b">
        <v>1</v>
      </c>
      <c r="AJ40" s="5" t="s">
        <v>983</v>
      </c>
    </row>
    <row r="41" spans="1:36" ht="15.75" customHeight="1" x14ac:dyDescent="0.3">
      <c r="A41" s="6" t="s">
        <v>1067</v>
      </c>
      <c r="B41" s="6" t="s">
        <v>20</v>
      </c>
      <c r="C41" s="6" t="s">
        <v>1068</v>
      </c>
      <c r="D41" s="6" t="s">
        <v>1020</v>
      </c>
      <c r="E41" s="6" t="b">
        <v>1</v>
      </c>
      <c r="F41" s="6" t="s">
        <v>23</v>
      </c>
      <c r="G41" s="6">
        <v>0</v>
      </c>
      <c r="H41" s="6">
        <v>1</v>
      </c>
      <c r="I41" s="6">
        <v>18983595</v>
      </c>
      <c r="J41" s="6" t="s">
        <v>1009</v>
      </c>
      <c r="K41" s="6">
        <v>3</v>
      </c>
      <c r="L41" s="6">
        <v>1773041555</v>
      </c>
      <c r="M41" s="6">
        <v>18517814</v>
      </c>
      <c r="N41" s="6"/>
      <c r="O41" s="6">
        <v>220</v>
      </c>
      <c r="P41" s="6">
        <v>1779984000</v>
      </c>
      <c r="Q41" s="6">
        <v>5782754</v>
      </c>
      <c r="R41" s="6" t="s">
        <v>1010</v>
      </c>
      <c r="S41" s="6"/>
      <c r="T41" s="6">
        <v>1779980400</v>
      </c>
      <c r="U41" s="6" t="s">
        <v>1011</v>
      </c>
      <c r="V41" s="6" t="s">
        <v>1012</v>
      </c>
      <c r="W41" s="6" t="s">
        <v>1009</v>
      </c>
      <c r="X41" s="6" t="s">
        <v>1013</v>
      </c>
      <c r="Y41" s="6">
        <v>683</v>
      </c>
      <c r="Z41" s="6" t="s">
        <v>980</v>
      </c>
      <c r="AA41" s="6" t="s">
        <v>981</v>
      </c>
      <c r="AB41" s="6" t="b">
        <v>0</v>
      </c>
      <c r="AC41" s="6">
        <v>1</v>
      </c>
      <c r="AD41" s="6"/>
      <c r="AE41" s="6" t="s">
        <v>982</v>
      </c>
      <c r="AF41" s="6" t="b">
        <v>0</v>
      </c>
      <c r="AG41" s="6" t="b">
        <v>0</v>
      </c>
      <c r="AH41" s="6" t="b">
        <v>1</v>
      </c>
      <c r="AI41" s="6" t="b">
        <v>1</v>
      </c>
      <c r="AJ41" s="6" t="s">
        <v>983</v>
      </c>
    </row>
    <row r="42" spans="1:36" ht="15.75" customHeight="1" x14ac:dyDescent="0.3">
      <c r="A42" s="5" t="s">
        <v>1069</v>
      </c>
      <c r="B42" s="5" t="s">
        <v>20</v>
      </c>
      <c r="C42" s="5" t="s">
        <v>1070</v>
      </c>
      <c r="D42" s="5" t="s">
        <v>1020</v>
      </c>
      <c r="E42" s="5" t="b">
        <v>1</v>
      </c>
      <c r="F42" s="5" t="s">
        <v>23</v>
      </c>
      <c r="G42" s="5">
        <v>0</v>
      </c>
      <c r="H42" s="5">
        <v>1</v>
      </c>
      <c r="I42" s="5">
        <v>18983595</v>
      </c>
      <c r="J42" s="5" t="s">
        <v>1009</v>
      </c>
      <c r="K42" s="5">
        <v>3</v>
      </c>
      <c r="L42" s="5">
        <v>1773041555</v>
      </c>
      <c r="M42" s="5">
        <v>18517814</v>
      </c>
      <c r="N42" s="5"/>
      <c r="O42" s="5">
        <v>220</v>
      </c>
      <c r="P42" s="5">
        <v>1778601600</v>
      </c>
      <c r="Q42" s="5">
        <v>5782742</v>
      </c>
      <c r="R42" s="5" t="s">
        <v>1010</v>
      </c>
      <c r="S42" s="5"/>
      <c r="T42" s="5">
        <v>1778598000</v>
      </c>
      <c r="U42" s="5" t="s">
        <v>1011</v>
      </c>
      <c r="V42" s="5" t="s">
        <v>1012</v>
      </c>
      <c r="W42" s="5" t="s">
        <v>1009</v>
      </c>
      <c r="X42" s="5" t="s">
        <v>1013</v>
      </c>
      <c r="Y42" s="5">
        <v>683</v>
      </c>
      <c r="Z42" s="5" t="s">
        <v>980</v>
      </c>
      <c r="AA42" s="5" t="s">
        <v>981</v>
      </c>
      <c r="AB42" s="5" t="b">
        <v>0</v>
      </c>
      <c r="AC42" s="5">
        <v>1</v>
      </c>
      <c r="AD42" s="5"/>
      <c r="AE42" s="5" t="s">
        <v>982</v>
      </c>
      <c r="AF42" s="5" t="b">
        <v>0</v>
      </c>
      <c r="AG42" s="5" t="b">
        <v>0</v>
      </c>
      <c r="AH42" s="5" t="b">
        <v>1</v>
      </c>
      <c r="AI42" s="5" t="b">
        <v>1</v>
      </c>
      <c r="AJ42" s="5" t="s">
        <v>983</v>
      </c>
    </row>
    <row r="43" spans="1:36" ht="15.75" customHeight="1" x14ac:dyDescent="0.3">
      <c r="A43" s="6" t="s">
        <v>1071</v>
      </c>
      <c r="B43" s="6" t="s">
        <v>20</v>
      </c>
      <c r="C43" s="6" t="s">
        <v>1072</v>
      </c>
      <c r="D43" s="6" t="s">
        <v>1020</v>
      </c>
      <c r="E43" s="6" t="b">
        <v>1</v>
      </c>
      <c r="F43" s="6" t="s">
        <v>23</v>
      </c>
      <c r="G43" s="6">
        <v>0</v>
      </c>
      <c r="H43" s="6">
        <v>1</v>
      </c>
      <c r="I43" s="6">
        <v>18983595</v>
      </c>
      <c r="J43" s="6" t="s">
        <v>1009</v>
      </c>
      <c r="K43" s="6">
        <v>3</v>
      </c>
      <c r="L43" s="6">
        <v>1773041555</v>
      </c>
      <c r="M43" s="6">
        <v>18517814</v>
      </c>
      <c r="N43" s="6"/>
      <c r="O43" s="6">
        <v>220</v>
      </c>
      <c r="P43" s="6">
        <v>1779292800</v>
      </c>
      <c r="Q43" s="6">
        <v>5782748</v>
      </c>
      <c r="R43" s="6" t="s">
        <v>1010</v>
      </c>
      <c r="S43" s="6"/>
      <c r="T43" s="6">
        <v>1779289200</v>
      </c>
      <c r="U43" s="6" t="s">
        <v>1011</v>
      </c>
      <c r="V43" s="6" t="s">
        <v>1012</v>
      </c>
      <c r="W43" s="6" t="s">
        <v>1009</v>
      </c>
      <c r="X43" s="6" t="s">
        <v>1013</v>
      </c>
      <c r="Y43" s="6">
        <v>683</v>
      </c>
      <c r="Z43" s="6" t="s">
        <v>980</v>
      </c>
      <c r="AA43" s="6" t="s">
        <v>981</v>
      </c>
      <c r="AB43" s="6" t="b">
        <v>0</v>
      </c>
      <c r="AC43" s="6">
        <v>1</v>
      </c>
      <c r="AD43" s="6"/>
      <c r="AE43" s="6" t="s">
        <v>982</v>
      </c>
      <c r="AF43" s="6" t="b">
        <v>0</v>
      </c>
      <c r="AG43" s="6" t="b">
        <v>0</v>
      </c>
      <c r="AH43" s="6" t="b">
        <v>1</v>
      </c>
      <c r="AI43" s="6" t="b">
        <v>1</v>
      </c>
      <c r="AJ43" s="6" t="s">
        <v>983</v>
      </c>
    </row>
    <row r="44" spans="1:36" ht="15.75" customHeight="1" x14ac:dyDescent="0.3">
      <c r="A44" s="5" t="s">
        <v>1073</v>
      </c>
      <c r="B44" s="5" t="s">
        <v>20</v>
      </c>
      <c r="C44" s="5" t="s">
        <v>1074</v>
      </c>
      <c r="D44" s="5" t="s">
        <v>1020</v>
      </c>
      <c r="E44" s="5" t="b">
        <v>1</v>
      </c>
      <c r="F44" s="5" t="s">
        <v>23</v>
      </c>
      <c r="G44" s="5">
        <v>0</v>
      </c>
      <c r="H44" s="5">
        <v>1</v>
      </c>
      <c r="I44" s="5">
        <v>18983595</v>
      </c>
      <c r="J44" s="5" t="s">
        <v>1009</v>
      </c>
      <c r="K44" s="5">
        <v>3</v>
      </c>
      <c r="L44" s="5">
        <v>1773041555</v>
      </c>
      <c r="M44" s="5">
        <v>18517814</v>
      </c>
      <c r="N44" s="5"/>
      <c r="O44" s="5">
        <v>220</v>
      </c>
      <c r="P44" s="5">
        <v>1778774400</v>
      </c>
      <c r="Q44" s="5">
        <v>5782744</v>
      </c>
      <c r="R44" s="5" t="s">
        <v>1010</v>
      </c>
      <c r="S44" s="5"/>
      <c r="T44" s="5">
        <v>1778770800</v>
      </c>
      <c r="U44" s="5" t="s">
        <v>1011</v>
      </c>
      <c r="V44" s="5" t="s">
        <v>1012</v>
      </c>
      <c r="W44" s="5" t="s">
        <v>1009</v>
      </c>
      <c r="X44" s="5" t="s">
        <v>1013</v>
      </c>
      <c r="Y44" s="5">
        <v>683</v>
      </c>
      <c r="Z44" s="5" t="s">
        <v>980</v>
      </c>
      <c r="AA44" s="5" t="s">
        <v>981</v>
      </c>
      <c r="AB44" s="5" t="b">
        <v>0</v>
      </c>
      <c r="AC44" s="5">
        <v>1</v>
      </c>
      <c r="AD44" s="5"/>
      <c r="AE44" s="5" t="s">
        <v>982</v>
      </c>
      <c r="AF44" s="5" t="b">
        <v>0</v>
      </c>
      <c r="AG44" s="5" t="b">
        <v>0</v>
      </c>
      <c r="AH44" s="5" t="b">
        <v>1</v>
      </c>
      <c r="AI44" s="5" t="b">
        <v>1</v>
      </c>
      <c r="AJ44" s="5" t="s">
        <v>983</v>
      </c>
    </row>
    <row r="45" spans="1:36" ht="15.75" customHeight="1" x14ac:dyDescent="0.3">
      <c r="A45" s="6" t="s">
        <v>1075</v>
      </c>
      <c r="B45" s="6" t="s">
        <v>20</v>
      </c>
      <c r="C45" s="6" t="s">
        <v>1076</v>
      </c>
      <c r="D45" s="6" t="s">
        <v>1020</v>
      </c>
      <c r="E45" s="6" t="b">
        <v>1</v>
      </c>
      <c r="F45" s="6" t="s">
        <v>23</v>
      </c>
      <c r="G45" s="6">
        <v>0</v>
      </c>
      <c r="H45" s="6">
        <v>1</v>
      </c>
      <c r="I45" s="6">
        <v>18983595</v>
      </c>
      <c r="J45" s="6" t="s">
        <v>1009</v>
      </c>
      <c r="K45" s="6">
        <v>3</v>
      </c>
      <c r="L45" s="6">
        <v>1773041555</v>
      </c>
      <c r="M45" s="6">
        <v>18517814</v>
      </c>
      <c r="N45" s="6"/>
      <c r="O45" s="6">
        <v>220</v>
      </c>
      <c r="P45" s="6">
        <v>1780329600</v>
      </c>
      <c r="Q45" s="6">
        <v>5782756</v>
      </c>
      <c r="R45" s="6" t="s">
        <v>1010</v>
      </c>
      <c r="S45" s="6"/>
      <c r="T45" s="6">
        <v>1780326000</v>
      </c>
      <c r="U45" s="6" t="s">
        <v>1011</v>
      </c>
      <c r="V45" s="6" t="s">
        <v>1012</v>
      </c>
      <c r="W45" s="6" t="s">
        <v>1009</v>
      </c>
      <c r="X45" s="6" t="s">
        <v>1013</v>
      </c>
      <c r="Y45" s="6">
        <v>683</v>
      </c>
      <c r="Z45" s="6" t="s">
        <v>980</v>
      </c>
      <c r="AA45" s="6" t="s">
        <v>981</v>
      </c>
      <c r="AB45" s="6" t="b">
        <v>0</v>
      </c>
      <c r="AC45" s="6">
        <v>1</v>
      </c>
      <c r="AD45" s="6"/>
      <c r="AE45" s="6" t="s">
        <v>982</v>
      </c>
      <c r="AF45" s="6" t="b">
        <v>0</v>
      </c>
      <c r="AG45" s="6" t="b">
        <v>0</v>
      </c>
      <c r="AH45" s="6" t="b">
        <v>1</v>
      </c>
      <c r="AI45" s="6" t="b">
        <v>1</v>
      </c>
      <c r="AJ45" s="6" t="s">
        <v>983</v>
      </c>
    </row>
    <row r="46" spans="1:36" ht="15.75" customHeight="1" x14ac:dyDescent="0.3">
      <c r="A46" s="5" t="s">
        <v>1077</v>
      </c>
      <c r="B46" s="5" t="s">
        <v>20</v>
      </c>
      <c r="C46" s="5" t="s">
        <v>1078</v>
      </c>
      <c r="D46" s="5" t="s">
        <v>1020</v>
      </c>
      <c r="E46" s="5" t="b">
        <v>1</v>
      </c>
      <c r="F46" s="5" t="s">
        <v>23</v>
      </c>
      <c r="G46" s="5">
        <v>0</v>
      </c>
      <c r="H46" s="5">
        <v>1</v>
      </c>
      <c r="I46" s="5">
        <v>18983595</v>
      </c>
      <c r="J46" s="5" t="s">
        <v>1009</v>
      </c>
      <c r="K46" s="5">
        <v>3</v>
      </c>
      <c r="L46" s="5">
        <v>1773041555</v>
      </c>
      <c r="M46" s="5">
        <v>18517814</v>
      </c>
      <c r="N46" s="5"/>
      <c r="O46" s="5">
        <v>220</v>
      </c>
      <c r="P46" s="5">
        <v>1779724800</v>
      </c>
      <c r="Q46" s="5">
        <v>5782751</v>
      </c>
      <c r="R46" s="5" t="s">
        <v>1010</v>
      </c>
      <c r="S46" s="5"/>
      <c r="T46" s="5">
        <v>1779721200</v>
      </c>
      <c r="U46" s="5" t="s">
        <v>1011</v>
      </c>
      <c r="V46" s="5" t="s">
        <v>1012</v>
      </c>
      <c r="W46" s="5" t="s">
        <v>1009</v>
      </c>
      <c r="X46" s="5" t="s">
        <v>1013</v>
      </c>
      <c r="Y46" s="5">
        <v>683</v>
      </c>
      <c r="Z46" s="5" t="s">
        <v>980</v>
      </c>
      <c r="AA46" s="5" t="s">
        <v>981</v>
      </c>
      <c r="AB46" s="5" t="b">
        <v>0</v>
      </c>
      <c r="AC46" s="5">
        <v>1</v>
      </c>
      <c r="AD46" s="5"/>
      <c r="AE46" s="5" t="s">
        <v>982</v>
      </c>
      <c r="AF46" s="5" t="b">
        <v>0</v>
      </c>
      <c r="AG46" s="5" t="b">
        <v>0</v>
      </c>
      <c r="AH46" s="5" t="b">
        <v>1</v>
      </c>
      <c r="AI46" s="5" t="b">
        <v>1</v>
      </c>
      <c r="AJ46" s="5" t="s">
        <v>983</v>
      </c>
    </row>
    <row r="47" spans="1:36" ht="15.75" customHeight="1" x14ac:dyDescent="0.3">
      <c r="A47" s="6" t="s">
        <v>1079</v>
      </c>
      <c r="B47" s="6" t="s">
        <v>20</v>
      </c>
      <c r="C47" s="6" t="s">
        <v>1080</v>
      </c>
      <c r="D47" s="6" t="s">
        <v>1020</v>
      </c>
      <c r="E47" s="6" t="b">
        <v>1</v>
      </c>
      <c r="F47" s="6" t="s">
        <v>23</v>
      </c>
      <c r="G47" s="6">
        <v>0</v>
      </c>
      <c r="H47" s="6">
        <v>1</v>
      </c>
      <c r="I47" s="6">
        <v>18983595</v>
      </c>
      <c r="J47" s="6" t="s">
        <v>1009</v>
      </c>
      <c r="K47" s="6">
        <v>3</v>
      </c>
      <c r="L47" s="6">
        <v>1773041555</v>
      </c>
      <c r="M47" s="6">
        <v>18517814</v>
      </c>
      <c r="N47" s="6"/>
      <c r="O47" s="6">
        <v>220</v>
      </c>
      <c r="P47" s="6">
        <v>1778860800</v>
      </c>
      <c r="Q47" s="6">
        <v>5782745</v>
      </c>
      <c r="R47" s="6" t="s">
        <v>1010</v>
      </c>
      <c r="S47" s="6"/>
      <c r="T47" s="6">
        <v>1778857200</v>
      </c>
      <c r="U47" s="6" t="s">
        <v>1011</v>
      </c>
      <c r="V47" s="6" t="s">
        <v>1012</v>
      </c>
      <c r="W47" s="6" t="s">
        <v>1009</v>
      </c>
      <c r="X47" s="6" t="s">
        <v>1013</v>
      </c>
      <c r="Y47" s="6">
        <v>683</v>
      </c>
      <c r="Z47" s="6" t="s">
        <v>980</v>
      </c>
      <c r="AA47" s="6" t="s">
        <v>981</v>
      </c>
      <c r="AB47" s="6" t="b">
        <v>0</v>
      </c>
      <c r="AC47" s="6">
        <v>1</v>
      </c>
      <c r="AD47" s="6"/>
      <c r="AE47" s="6" t="s">
        <v>982</v>
      </c>
      <c r="AF47" s="6" t="b">
        <v>0</v>
      </c>
      <c r="AG47" s="6" t="b">
        <v>0</v>
      </c>
      <c r="AH47" s="6" t="b">
        <v>1</v>
      </c>
      <c r="AI47" s="6" t="b">
        <v>1</v>
      </c>
      <c r="AJ47" s="6" t="s">
        <v>983</v>
      </c>
    </row>
    <row r="48" spans="1:36" ht="15.75" customHeight="1" x14ac:dyDescent="0.3">
      <c r="A48" s="5" t="s">
        <v>1081</v>
      </c>
      <c r="B48" s="5" t="s">
        <v>20</v>
      </c>
      <c r="C48" s="5" t="s">
        <v>1082</v>
      </c>
      <c r="D48" s="5" t="s">
        <v>1020</v>
      </c>
      <c r="E48" s="5" t="b">
        <v>1</v>
      </c>
      <c r="F48" s="5" t="s">
        <v>23</v>
      </c>
      <c r="G48" s="5">
        <v>0</v>
      </c>
      <c r="H48" s="5">
        <v>1</v>
      </c>
      <c r="I48" s="5">
        <v>18983595</v>
      </c>
      <c r="J48" s="5" t="s">
        <v>1009</v>
      </c>
      <c r="K48" s="5">
        <v>3</v>
      </c>
      <c r="L48" s="5">
        <v>1773041555</v>
      </c>
      <c r="M48" s="5">
        <v>18517814</v>
      </c>
      <c r="N48" s="5"/>
      <c r="O48" s="5">
        <v>220</v>
      </c>
      <c r="P48" s="5">
        <v>1780416000</v>
      </c>
      <c r="Q48" s="5">
        <v>5782757</v>
      </c>
      <c r="R48" s="5" t="s">
        <v>1010</v>
      </c>
      <c r="S48" s="5"/>
      <c r="T48" s="5">
        <v>1780412400</v>
      </c>
      <c r="U48" s="5" t="s">
        <v>1011</v>
      </c>
      <c r="V48" s="5" t="s">
        <v>1012</v>
      </c>
      <c r="W48" s="5" t="s">
        <v>1009</v>
      </c>
      <c r="X48" s="5" t="s">
        <v>1013</v>
      </c>
      <c r="Y48" s="5">
        <v>683</v>
      </c>
      <c r="Z48" s="5" t="s">
        <v>980</v>
      </c>
      <c r="AA48" s="5" t="s">
        <v>981</v>
      </c>
      <c r="AB48" s="5" t="b">
        <v>0</v>
      </c>
      <c r="AC48" s="5">
        <v>1</v>
      </c>
      <c r="AD48" s="5"/>
      <c r="AE48" s="5" t="s">
        <v>982</v>
      </c>
      <c r="AF48" s="5" t="b">
        <v>0</v>
      </c>
      <c r="AG48" s="5" t="b">
        <v>0</v>
      </c>
      <c r="AH48" s="5" t="b">
        <v>1</v>
      </c>
      <c r="AI48" s="5" t="b">
        <v>1</v>
      </c>
      <c r="AJ48" s="5" t="s">
        <v>983</v>
      </c>
    </row>
    <row r="49" spans="1:36" ht="15.75" customHeight="1" x14ac:dyDescent="0.3">
      <c r="A49" s="6" t="s">
        <v>1083</v>
      </c>
      <c r="B49" s="6" t="s">
        <v>20</v>
      </c>
      <c r="C49" s="6" t="s">
        <v>1084</v>
      </c>
      <c r="D49" s="6" t="s">
        <v>1020</v>
      </c>
      <c r="E49" s="6" t="b">
        <v>1</v>
      </c>
      <c r="F49" s="6" t="s">
        <v>23</v>
      </c>
      <c r="G49" s="6">
        <v>0</v>
      </c>
      <c r="H49" s="6">
        <v>1</v>
      </c>
      <c r="I49" s="6">
        <v>18983595</v>
      </c>
      <c r="J49" s="6" t="s">
        <v>1009</v>
      </c>
      <c r="K49" s="6">
        <v>3</v>
      </c>
      <c r="L49" s="6">
        <v>1773041555</v>
      </c>
      <c r="M49" s="6">
        <v>18517814</v>
      </c>
      <c r="N49" s="6"/>
      <c r="O49" s="6">
        <v>220</v>
      </c>
      <c r="P49" s="6">
        <v>1778515200</v>
      </c>
      <c r="Q49" s="6">
        <v>5782741</v>
      </c>
      <c r="R49" s="6" t="s">
        <v>1010</v>
      </c>
      <c r="S49" s="6"/>
      <c r="T49" s="6">
        <v>1778511600</v>
      </c>
      <c r="U49" s="6" t="s">
        <v>1011</v>
      </c>
      <c r="V49" s="6" t="s">
        <v>1012</v>
      </c>
      <c r="W49" s="6" t="s">
        <v>1009</v>
      </c>
      <c r="X49" s="6" t="s">
        <v>1013</v>
      </c>
      <c r="Y49" s="6">
        <v>683</v>
      </c>
      <c r="Z49" s="6" t="s">
        <v>980</v>
      </c>
      <c r="AA49" s="6" t="s">
        <v>981</v>
      </c>
      <c r="AB49" s="6" t="b">
        <v>0</v>
      </c>
      <c r="AC49" s="6">
        <v>1</v>
      </c>
      <c r="AD49" s="6"/>
      <c r="AE49" s="6" t="s">
        <v>982</v>
      </c>
      <c r="AF49" s="6" t="b">
        <v>0</v>
      </c>
      <c r="AG49" s="6" t="b">
        <v>0</v>
      </c>
      <c r="AH49" s="6" t="b">
        <v>1</v>
      </c>
      <c r="AI49" s="6" t="b">
        <v>1</v>
      </c>
      <c r="AJ49" s="6" t="s">
        <v>983</v>
      </c>
    </row>
    <row r="50" spans="1:36" ht="15.75" customHeight="1" x14ac:dyDescent="0.3">
      <c r="A50" s="5" t="s">
        <v>1085</v>
      </c>
      <c r="B50" s="5" t="s">
        <v>20</v>
      </c>
      <c r="C50" s="5" t="s">
        <v>1086</v>
      </c>
      <c r="D50" s="5" t="s">
        <v>1020</v>
      </c>
      <c r="E50" s="5" t="b">
        <v>1</v>
      </c>
      <c r="F50" s="5" t="s">
        <v>23</v>
      </c>
      <c r="G50" s="5">
        <v>0</v>
      </c>
      <c r="H50" s="5">
        <v>1</v>
      </c>
      <c r="I50" s="5">
        <v>18983595</v>
      </c>
      <c r="J50" s="5" t="s">
        <v>1009</v>
      </c>
      <c r="K50" s="5">
        <v>3</v>
      </c>
      <c r="L50" s="5">
        <v>1773041555</v>
      </c>
      <c r="M50" s="5">
        <v>18517814</v>
      </c>
      <c r="N50" s="5"/>
      <c r="O50" s="5">
        <v>220</v>
      </c>
      <c r="P50" s="5">
        <v>1778169600</v>
      </c>
      <c r="Q50" s="5">
        <v>5782739</v>
      </c>
      <c r="R50" s="5" t="s">
        <v>1010</v>
      </c>
      <c r="S50" s="5"/>
      <c r="T50" s="5">
        <v>1778166000</v>
      </c>
      <c r="U50" s="5" t="s">
        <v>1011</v>
      </c>
      <c r="V50" s="5" t="s">
        <v>1012</v>
      </c>
      <c r="W50" s="5" t="s">
        <v>1009</v>
      </c>
      <c r="X50" s="5" t="s">
        <v>1013</v>
      </c>
      <c r="Y50" s="5">
        <v>683</v>
      </c>
      <c r="Z50" s="5" t="s">
        <v>980</v>
      </c>
      <c r="AA50" s="5" t="s">
        <v>981</v>
      </c>
      <c r="AB50" s="5" t="b">
        <v>0</v>
      </c>
      <c r="AC50" s="5">
        <v>1</v>
      </c>
      <c r="AD50" s="5"/>
      <c r="AE50" s="5" t="s">
        <v>982</v>
      </c>
      <c r="AF50" s="5" t="b">
        <v>0</v>
      </c>
      <c r="AG50" s="5" t="b">
        <v>0</v>
      </c>
      <c r="AH50" s="5" t="b">
        <v>1</v>
      </c>
      <c r="AI50" s="5" t="b">
        <v>1</v>
      </c>
      <c r="AJ50" s="5" t="s">
        <v>983</v>
      </c>
    </row>
    <row r="51" spans="1:36" ht="15.75" customHeight="1" x14ac:dyDescent="0.3">
      <c r="A51" s="6" t="s">
        <v>1087</v>
      </c>
      <c r="B51" s="6" t="s">
        <v>20</v>
      </c>
      <c r="C51" s="6" t="s">
        <v>1088</v>
      </c>
      <c r="D51" s="6" t="s">
        <v>1020</v>
      </c>
      <c r="E51" s="6" t="b">
        <v>1</v>
      </c>
      <c r="F51" s="6" t="s">
        <v>23</v>
      </c>
      <c r="G51" s="6">
        <v>0</v>
      </c>
      <c r="H51" s="6">
        <v>1</v>
      </c>
      <c r="I51" s="6">
        <v>18983595</v>
      </c>
      <c r="J51" s="6" t="s">
        <v>1009</v>
      </c>
      <c r="K51" s="6">
        <v>3</v>
      </c>
      <c r="L51" s="6">
        <v>1773041555</v>
      </c>
      <c r="M51" s="6">
        <v>18517814</v>
      </c>
      <c r="N51" s="6"/>
      <c r="O51" s="6">
        <v>220</v>
      </c>
      <c r="P51" s="6">
        <v>1778256000</v>
      </c>
      <c r="Q51" s="6">
        <v>5782740</v>
      </c>
      <c r="R51" s="6" t="s">
        <v>1010</v>
      </c>
      <c r="S51" s="6"/>
      <c r="T51" s="6">
        <v>1778252400</v>
      </c>
      <c r="U51" s="6" t="s">
        <v>1011</v>
      </c>
      <c r="V51" s="6" t="s">
        <v>1012</v>
      </c>
      <c r="W51" s="6" t="s">
        <v>1009</v>
      </c>
      <c r="X51" s="6" t="s">
        <v>1013</v>
      </c>
      <c r="Y51" s="6">
        <v>683</v>
      </c>
      <c r="Z51" s="6" t="s">
        <v>980</v>
      </c>
      <c r="AA51" s="6" t="s">
        <v>981</v>
      </c>
      <c r="AB51" s="6" t="b">
        <v>0</v>
      </c>
      <c r="AC51" s="6">
        <v>1</v>
      </c>
      <c r="AD51" s="6"/>
      <c r="AE51" s="6" t="s">
        <v>982</v>
      </c>
      <c r="AF51" s="6" t="b">
        <v>0</v>
      </c>
      <c r="AG51" s="6" t="b">
        <v>0</v>
      </c>
      <c r="AH51" s="6" t="b">
        <v>1</v>
      </c>
      <c r="AI51" s="6" t="b">
        <v>1</v>
      </c>
      <c r="AJ51" s="6" t="s">
        <v>983</v>
      </c>
    </row>
    <row r="52" spans="1:36" ht="15.75" customHeight="1" x14ac:dyDescent="0.3">
      <c r="A52" s="5" t="s">
        <v>1089</v>
      </c>
      <c r="B52" s="5" t="s">
        <v>20</v>
      </c>
      <c r="C52" s="5" t="s">
        <v>1090</v>
      </c>
      <c r="D52" s="5" t="s">
        <v>1020</v>
      </c>
      <c r="E52" s="5" t="b">
        <v>1</v>
      </c>
      <c r="F52" s="5" t="s">
        <v>23</v>
      </c>
      <c r="G52" s="5">
        <v>0</v>
      </c>
      <c r="H52" s="5">
        <v>1</v>
      </c>
      <c r="I52" s="5">
        <v>18983595</v>
      </c>
      <c r="J52" s="5" t="s">
        <v>1009</v>
      </c>
      <c r="K52" s="5">
        <v>3</v>
      </c>
      <c r="L52" s="5">
        <v>1773041555</v>
      </c>
      <c r="M52" s="5">
        <v>18517814</v>
      </c>
      <c r="N52" s="5"/>
      <c r="O52" s="5">
        <v>220</v>
      </c>
      <c r="P52" s="5">
        <v>1778688000</v>
      </c>
      <c r="Q52" s="5">
        <v>5782743</v>
      </c>
      <c r="R52" s="5" t="s">
        <v>1010</v>
      </c>
      <c r="S52" s="5"/>
      <c r="T52" s="5">
        <v>1778684400</v>
      </c>
      <c r="U52" s="5" t="s">
        <v>1011</v>
      </c>
      <c r="V52" s="5" t="s">
        <v>1012</v>
      </c>
      <c r="W52" s="5" t="s">
        <v>1009</v>
      </c>
      <c r="X52" s="5" t="s">
        <v>1013</v>
      </c>
      <c r="Y52" s="5">
        <v>683</v>
      </c>
      <c r="Z52" s="5" t="s">
        <v>980</v>
      </c>
      <c r="AA52" s="5" t="s">
        <v>981</v>
      </c>
      <c r="AB52" s="5" t="b">
        <v>0</v>
      </c>
      <c r="AC52" s="5">
        <v>1</v>
      </c>
      <c r="AD52" s="5"/>
      <c r="AE52" s="5" t="s">
        <v>982</v>
      </c>
      <c r="AF52" s="5" t="b">
        <v>0</v>
      </c>
      <c r="AG52" s="5" t="b">
        <v>0</v>
      </c>
      <c r="AH52" s="5" t="b">
        <v>1</v>
      </c>
      <c r="AI52" s="5" t="b">
        <v>1</v>
      </c>
      <c r="AJ52" s="5" t="s">
        <v>983</v>
      </c>
    </row>
    <row r="53" spans="1:36" ht="15.75" customHeight="1" x14ac:dyDescent="0.3">
      <c r="A53" s="6" t="s">
        <v>1091</v>
      </c>
      <c r="B53" s="6" t="s">
        <v>20</v>
      </c>
      <c r="C53" s="6" t="s">
        <v>1092</v>
      </c>
      <c r="D53" s="6" t="s">
        <v>1020</v>
      </c>
      <c r="E53" s="6" t="b">
        <v>1</v>
      </c>
      <c r="F53" s="6" t="s">
        <v>23</v>
      </c>
      <c r="G53" s="6">
        <v>0</v>
      </c>
      <c r="H53" s="6">
        <v>1</v>
      </c>
      <c r="I53" s="6">
        <v>18983595</v>
      </c>
      <c r="J53" s="6" t="s">
        <v>1009</v>
      </c>
      <c r="K53" s="6">
        <v>3</v>
      </c>
      <c r="L53" s="6">
        <v>1773041555</v>
      </c>
      <c r="M53" s="6">
        <v>18517814</v>
      </c>
      <c r="N53" s="6"/>
      <c r="O53" s="6">
        <v>220</v>
      </c>
      <c r="P53" s="6">
        <v>1778083200</v>
      </c>
      <c r="Q53" s="6">
        <v>5782738</v>
      </c>
      <c r="R53" s="6" t="s">
        <v>1010</v>
      </c>
      <c r="S53" s="6"/>
      <c r="T53" s="6">
        <v>1778079600</v>
      </c>
      <c r="U53" s="6" t="s">
        <v>1011</v>
      </c>
      <c r="V53" s="6" t="s">
        <v>1012</v>
      </c>
      <c r="W53" s="6" t="s">
        <v>1009</v>
      </c>
      <c r="X53" s="6" t="s">
        <v>1013</v>
      </c>
      <c r="Y53" s="6">
        <v>683</v>
      </c>
      <c r="Z53" s="6" t="s">
        <v>980</v>
      </c>
      <c r="AA53" s="6" t="s">
        <v>981</v>
      </c>
      <c r="AB53" s="6" t="b">
        <v>0</v>
      </c>
      <c r="AC53" s="6">
        <v>1</v>
      </c>
      <c r="AD53" s="6"/>
      <c r="AE53" s="6" t="s">
        <v>982</v>
      </c>
      <c r="AF53" s="6" t="b">
        <v>0</v>
      </c>
      <c r="AG53" s="6" t="b">
        <v>0</v>
      </c>
      <c r="AH53" s="6" t="b">
        <v>1</v>
      </c>
      <c r="AI53" s="6" t="b">
        <v>1</v>
      </c>
      <c r="AJ53" s="6" t="s">
        <v>983</v>
      </c>
    </row>
    <row r="54" spans="1:36" ht="15.75" customHeight="1" x14ac:dyDescent="0.3">
      <c r="A54" s="5" t="s">
        <v>1093</v>
      </c>
      <c r="B54" s="5" t="s">
        <v>20</v>
      </c>
      <c r="C54" s="5" t="s">
        <v>1094</v>
      </c>
      <c r="D54" s="5" t="s">
        <v>1020</v>
      </c>
      <c r="E54" s="5" t="b">
        <v>1</v>
      </c>
      <c r="F54" s="5" t="s">
        <v>23</v>
      </c>
      <c r="G54" s="5">
        <v>0</v>
      </c>
      <c r="H54" s="5">
        <v>1</v>
      </c>
      <c r="I54" s="5">
        <v>18983595</v>
      </c>
      <c r="J54" s="5" t="s">
        <v>1009</v>
      </c>
      <c r="K54" s="5">
        <v>3</v>
      </c>
      <c r="L54" s="5">
        <v>1773041555</v>
      </c>
      <c r="M54" s="5">
        <v>18517814</v>
      </c>
      <c r="N54" s="5"/>
      <c r="O54" s="5">
        <v>220</v>
      </c>
      <c r="P54" s="5">
        <v>1777564800</v>
      </c>
      <c r="Q54" s="5">
        <v>5782734</v>
      </c>
      <c r="R54" s="5" t="s">
        <v>1010</v>
      </c>
      <c r="S54" s="5"/>
      <c r="T54" s="5">
        <v>1777561200</v>
      </c>
      <c r="U54" s="5" t="s">
        <v>1011</v>
      </c>
      <c r="V54" s="5" t="s">
        <v>1012</v>
      </c>
      <c r="W54" s="5" t="s">
        <v>1009</v>
      </c>
      <c r="X54" s="5" t="s">
        <v>1013</v>
      </c>
      <c r="Y54" s="5">
        <v>683</v>
      </c>
      <c r="Z54" s="5" t="s">
        <v>980</v>
      </c>
      <c r="AA54" s="5" t="s">
        <v>981</v>
      </c>
      <c r="AB54" s="5" t="b">
        <v>0</v>
      </c>
      <c r="AC54" s="5">
        <v>1</v>
      </c>
      <c r="AD54" s="5"/>
      <c r="AE54" s="5" t="s">
        <v>982</v>
      </c>
      <c r="AF54" s="5" t="b">
        <v>0</v>
      </c>
      <c r="AG54" s="5" t="b">
        <v>0</v>
      </c>
      <c r="AH54" s="5" t="b">
        <v>1</v>
      </c>
      <c r="AI54" s="5" t="b">
        <v>1</v>
      </c>
      <c r="AJ54" s="5" t="s">
        <v>983</v>
      </c>
    </row>
    <row r="55" spans="1:36" ht="15.75" customHeight="1" x14ac:dyDescent="0.3">
      <c r="A55" s="6" t="s">
        <v>1095</v>
      </c>
      <c r="B55" s="6" t="s">
        <v>20</v>
      </c>
      <c r="C55" s="6" t="s">
        <v>1096</v>
      </c>
      <c r="D55" s="6" t="s">
        <v>1020</v>
      </c>
      <c r="E55" s="6" t="b">
        <v>1</v>
      </c>
      <c r="F55" s="6" t="s">
        <v>23</v>
      </c>
      <c r="G55" s="6">
        <v>0</v>
      </c>
      <c r="H55" s="6">
        <v>1</v>
      </c>
      <c r="I55" s="6">
        <v>18983595</v>
      </c>
      <c r="J55" s="6" t="s">
        <v>1009</v>
      </c>
      <c r="K55" s="6">
        <v>3</v>
      </c>
      <c r="L55" s="6">
        <v>1773041555</v>
      </c>
      <c r="M55" s="6">
        <v>18517814</v>
      </c>
      <c r="N55" s="6"/>
      <c r="O55" s="6">
        <v>220</v>
      </c>
      <c r="P55" s="6">
        <v>1777910400</v>
      </c>
      <c r="Q55" s="6">
        <v>5782736</v>
      </c>
      <c r="R55" s="6" t="s">
        <v>1010</v>
      </c>
      <c r="S55" s="6"/>
      <c r="T55" s="6">
        <v>1777906800</v>
      </c>
      <c r="U55" s="6" t="s">
        <v>1011</v>
      </c>
      <c r="V55" s="6" t="s">
        <v>1012</v>
      </c>
      <c r="W55" s="6" t="s">
        <v>1009</v>
      </c>
      <c r="X55" s="6" t="s">
        <v>1013</v>
      </c>
      <c r="Y55" s="6">
        <v>683</v>
      </c>
      <c r="Z55" s="6" t="s">
        <v>980</v>
      </c>
      <c r="AA55" s="6" t="s">
        <v>981</v>
      </c>
      <c r="AB55" s="6" t="b">
        <v>0</v>
      </c>
      <c r="AC55" s="6">
        <v>1</v>
      </c>
      <c r="AD55" s="6"/>
      <c r="AE55" s="6" t="s">
        <v>982</v>
      </c>
      <c r="AF55" s="6" t="b">
        <v>0</v>
      </c>
      <c r="AG55" s="6" t="b">
        <v>0</v>
      </c>
      <c r="AH55" s="6" t="b">
        <v>1</v>
      </c>
      <c r="AI55" s="6" t="b">
        <v>1</v>
      </c>
      <c r="AJ55" s="6" t="s">
        <v>983</v>
      </c>
    </row>
    <row r="56" spans="1:36" ht="15.75" customHeight="1" x14ac:dyDescent="0.3">
      <c r="A56" s="5" t="s">
        <v>1097</v>
      </c>
      <c r="B56" s="5" t="s">
        <v>20</v>
      </c>
      <c r="C56" s="5" t="s">
        <v>1098</v>
      </c>
      <c r="D56" s="5" t="s">
        <v>1020</v>
      </c>
      <c r="E56" s="5" t="b">
        <v>1</v>
      </c>
      <c r="F56" s="5" t="s">
        <v>23</v>
      </c>
      <c r="G56" s="5">
        <v>0</v>
      </c>
      <c r="H56" s="5">
        <v>1</v>
      </c>
      <c r="I56" s="5">
        <v>18983595</v>
      </c>
      <c r="J56" s="5" t="s">
        <v>1009</v>
      </c>
      <c r="K56" s="5">
        <v>3</v>
      </c>
      <c r="L56" s="5">
        <v>1773041555</v>
      </c>
      <c r="M56" s="5">
        <v>18517814</v>
      </c>
      <c r="N56" s="5"/>
      <c r="O56" s="5">
        <v>220</v>
      </c>
      <c r="P56" s="5">
        <v>1777651200</v>
      </c>
      <c r="Q56" s="5">
        <v>5782735</v>
      </c>
      <c r="R56" s="5" t="s">
        <v>1010</v>
      </c>
      <c r="S56" s="5"/>
      <c r="T56" s="5">
        <v>1777647600</v>
      </c>
      <c r="U56" s="5" t="s">
        <v>1011</v>
      </c>
      <c r="V56" s="5" t="s">
        <v>1012</v>
      </c>
      <c r="W56" s="5" t="s">
        <v>1009</v>
      </c>
      <c r="X56" s="5" t="s">
        <v>1013</v>
      </c>
      <c r="Y56" s="5">
        <v>683</v>
      </c>
      <c r="Z56" s="5" t="s">
        <v>980</v>
      </c>
      <c r="AA56" s="5" t="s">
        <v>981</v>
      </c>
      <c r="AB56" s="5" t="b">
        <v>0</v>
      </c>
      <c r="AC56" s="5">
        <v>1</v>
      </c>
      <c r="AD56" s="5"/>
      <c r="AE56" s="5" t="s">
        <v>982</v>
      </c>
      <c r="AF56" s="5" t="b">
        <v>0</v>
      </c>
      <c r="AG56" s="5" t="b">
        <v>0</v>
      </c>
      <c r="AH56" s="5" t="b">
        <v>1</v>
      </c>
      <c r="AI56" s="5" t="b">
        <v>1</v>
      </c>
      <c r="AJ56" s="5" t="s">
        <v>983</v>
      </c>
    </row>
    <row r="57" spans="1:36" ht="15.75" customHeight="1" x14ac:dyDescent="0.3">
      <c r="A57" s="6" t="s">
        <v>1099</v>
      </c>
      <c r="B57" s="6" t="s">
        <v>20</v>
      </c>
      <c r="C57" s="6" t="s">
        <v>1100</v>
      </c>
      <c r="D57" s="6" t="s">
        <v>1020</v>
      </c>
      <c r="E57" s="6" t="b">
        <v>1</v>
      </c>
      <c r="F57" s="6" t="s">
        <v>23</v>
      </c>
      <c r="G57" s="6">
        <v>0</v>
      </c>
      <c r="H57" s="6">
        <v>1</v>
      </c>
      <c r="I57" s="6">
        <v>18983595</v>
      </c>
      <c r="J57" s="6" t="s">
        <v>1009</v>
      </c>
      <c r="K57" s="6">
        <v>3</v>
      </c>
      <c r="L57" s="6">
        <v>1773041555</v>
      </c>
      <c r="M57" s="6">
        <v>18517814</v>
      </c>
      <c r="N57" s="6"/>
      <c r="O57" s="6">
        <v>220</v>
      </c>
      <c r="P57" s="6">
        <v>1777305600</v>
      </c>
      <c r="Q57" s="6">
        <v>5782731</v>
      </c>
      <c r="R57" s="6" t="s">
        <v>1010</v>
      </c>
      <c r="S57" s="6"/>
      <c r="T57" s="6">
        <v>1777302000</v>
      </c>
      <c r="U57" s="6" t="s">
        <v>1011</v>
      </c>
      <c r="V57" s="6" t="s">
        <v>1012</v>
      </c>
      <c r="W57" s="6" t="s">
        <v>1009</v>
      </c>
      <c r="X57" s="6" t="s">
        <v>1013</v>
      </c>
      <c r="Y57" s="6">
        <v>683</v>
      </c>
      <c r="Z57" s="6" t="s">
        <v>980</v>
      </c>
      <c r="AA57" s="6" t="s">
        <v>981</v>
      </c>
      <c r="AB57" s="6" t="b">
        <v>0</v>
      </c>
      <c r="AC57" s="6">
        <v>1</v>
      </c>
      <c r="AD57" s="6"/>
      <c r="AE57" s="6" t="s">
        <v>982</v>
      </c>
      <c r="AF57" s="6" t="b">
        <v>0</v>
      </c>
      <c r="AG57" s="6" t="b">
        <v>0</v>
      </c>
      <c r="AH57" s="6" t="b">
        <v>1</v>
      </c>
      <c r="AI57" s="6" t="b">
        <v>1</v>
      </c>
      <c r="AJ57" s="6" t="s">
        <v>983</v>
      </c>
    </row>
    <row r="58" spans="1:36" ht="15.75" customHeight="1" x14ac:dyDescent="0.3">
      <c r="A58" s="5" t="s">
        <v>1101</v>
      </c>
      <c r="B58" s="5" t="s">
        <v>20</v>
      </c>
      <c r="C58" s="5" t="s">
        <v>1102</v>
      </c>
      <c r="D58" s="5" t="s">
        <v>1020</v>
      </c>
      <c r="E58" s="5" t="b">
        <v>1</v>
      </c>
      <c r="F58" s="5" t="s">
        <v>23</v>
      </c>
      <c r="G58" s="5">
        <v>0</v>
      </c>
      <c r="H58" s="5">
        <v>1</v>
      </c>
      <c r="I58" s="5">
        <v>18983595</v>
      </c>
      <c r="J58" s="5" t="s">
        <v>1009</v>
      </c>
      <c r="K58" s="5">
        <v>3</v>
      </c>
      <c r="L58" s="5">
        <v>1773041555</v>
      </c>
      <c r="M58" s="5">
        <v>18517814</v>
      </c>
      <c r="N58" s="5"/>
      <c r="O58" s="5">
        <v>220</v>
      </c>
      <c r="P58" s="5">
        <v>1777478400</v>
      </c>
      <c r="Q58" s="5">
        <v>5782733</v>
      </c>
      <c r="R58" s="5" t="s">
        <v>1010</v>
      </c>
      <c r="S58" s="5"/>
      <c r="T58" s="5">
        <v>1777474800</v>
      </c>
      <c r="U58" s="5" t="s">
        <v>1011</v>
      </c>
      <c r="V58" s="5" t="s">
        <v>1012</v>
      </c>
      <c r="W58" s="5" t="s">
        <v>1009</v>
      </c>
      <c r="X58" s="5" t="s">
        <v>1013</v>
      </c>
      <c r="Y58" s="5">
        <v>683</v>
      </c>
      <c r="Z58" s="5" t="s">
        <v>980</v>
      </c>
      <c r="AA58" s="5" t="s">
        <v>981</v>
      </c>
      <c r="AB58" s="5" t="b">
        <v>0</v>
      </c>
      <c r="AC58" s="5">
        <v>1</v>
      </c>
      <c r="AD58" s="5"/>
      <c r="AE58" s="5" t="s">
        <v>982</v>
      </c>
      <c r="AF58" s="5" t="b">
        <v>0</v>
      </c>
      <c r="AG58" s="5" t="b">
        <v>0</v>
      </c>
      <c r="AH58" s="5" t="b">
        <v>1</v>
      </c>
      <c r="AI58" s="5" t="b">
        <v>1</v>
      </c>
      <c r="AJ58" s="5" t="s">
        <v>983</v>
      </c>
    </row>
    <row r="59" spans="1:36" ht="15.75" customHeight="1" x14ac:dyDescent="0.3">
      <c r="A59" s="6" t="s">
        <v>1103</v>
      </c>
      <c r="B59" s="6" t="s">
        <v>20</v>
      </c>
      <c r="C59" s="6" t="s">
        <v>1104</v>
      </c>
      <c r="D59" s="6" t="s">
        <v>1020</v>
      </c>
      <c r="E59" s="6" t="b">
        <v>1</v>
      </c>
      <c r="F59" s="6" t="s">
        <v>23</v>
      </c>
      <c r="G59" s="6">
        <v>0</v>
      </c>
      <c r="H59" s="6">
        <v>1</v>
      </c>
      <c r="I59" s="6">
        <v>18983595</v>
      </c>
      <c r="J59" s="6" t="s">
        <v>1009</v>
      </c>
      <c r="K59" s="6">
        <v>3</v>
      </c>
      <c r="L59" s="6">
        <v>1773041555</v>
      </c>
      <c r="M59" s="6">
        <v>18517814</v>
      </c>
      <c r="N59" s="6"/>
      <c r="O59" s="6">
        <v>220</v>
      </c>
      <c r="P59" s="6">
        <v>1777392000</v>
      </c>
      <c r="Q59" s="6">
        <v>5782732</v>
      </c>
      <c r="R59" s="6" t="s">
        <v>1010</v>
      </c>
      <c r="S59" s="6"/>
      <c r="T59" s="6">
        <v>1777388400</v>
      </c>
      <c r="U59" s="6" t="s">
        <v>1011</v>
      </c>
      <c r="V59" s="6" t="s">
        <v>1012</v>
      </c>
      <c r="W59" s="6" t="s">
        <v>1009</v>
      </c>
      <c r="X59" s="6" t="s">
        <v>1013</v>
      </c>
      <c r="Y59" s="6">
        <v>683</v>
      </c>
      <c r="Z59" s="6" t="s">
        <v>980</v>
      </c>
      <c r="AA59" s="6" t="s">
        <v>981</v>
      </c>
      <c r="AB59" s="6" t="b">
        <v>0</v>
      </c>
      <c r="AC59" s="6">
        <v>1</v>
      </c>
      <c r="AD59" s="6"/>
      <c r="AE59" s="6" t="s">
        <v>982</v>
      </c>
      <c r="AF59" s="6" t="b">
        <v>0</v>
      </c>
      <c r="AG59" s="6" t="b">
        <v>0</v>
      </c>
      <c r="AH59" s="6" t="b">
        <v>1</v>
      </c>
      <c r="AI59" s="6" t="b">
        <v>1</v>
      </c>
      <c r="AJ59" s="6" t="s">
        <v>983</v>
      </c>
    </row>
    <row r="60" spans="1:36" ht="15.75" customHeight="1" x14ac:dyDescent="0.3">
      <c r="A60" s="5" t="s">
        <v>1105</v>
      </c>
      <c r="B60" s="5" t="s">
        <v>20</v>
      </c>
      <c r="C60" s="5" t="s">
        <v>1106</v>
      </c>
      <c r="D60" s="5" t="s">
        <v>1020</v>
      </c>
      <c r="E60" s="5" t="b">
        <v>1</v>
      </c>
      <c r="F60" s="5" t="s">
        <v>23</v>
      </c>
      <c r="G60" s="5">
        <v>0</v>
      </c>
      <c r="H60" s="5">
        <v>1</v>
      </c>
      <c r="I60" s="5">
        <v>18983595</v>
      </c>
      <c r="J60" s="5" t="s">
        <v>1009</v>
      </c>
      <c r="K60" s="5">
        <v>3</v>
      </c>
      <c r="L60" s="5">
        <v>1773041555</v>
      </c>
      <c r="M60" s="5">
        <v>18517814</v>
      </c>
      <c r="N60" s="5"/>
      <c r="O60" s="5">
        <v>220</v>
      </c>
      <c r="P60" s="5">
        <v>1776355200</v>
      </c>
      <c r="Q60" s="5">
        <v>5782724</v>
      </c>
      <c r="R60" s="5" t="s">
        <v>1010</v>
      </c>
      <c r="S60" s="5"/>
      <c r="T60" s="5">
        <v>1776351600</v>
      </c>
      <c r="U60" s="5" t="s">
        <v>1011</v>
      </c>
      <c r="V60" s="5" t="s">
        <v>1012</v>
      </c>
      <c r="W60" s="5" t="s">
        <v>1009</v>
      </c>
      <c r="X60" s="5" t="s">
        <v>1013</v>
      </c>
      <c r="Y60" s="5">
        <v>683</v>
      </c>
      <c r="Z60" s="5" t="s">
        <v>980</v>
      </c>
      <c r="AA60" s="5" t="s">
        <v>981</v>
      </c>
      <c r="AB60" s="5" t="b">
        <v>0</v>
      </c>
      <c r="AC60" s="5">
        <v>1</v>
      </c>
      <c r="AD60" s="5"/>
      <c r="AE60" s="5" t="s">
        <v>982</v>
      </c>
      <c r="AF60" s="5" t="b">
        <v>0</v>
      </c>
      <c r="AG60" s="5" t="b">
        <v>0</v>
      </c>
      <c r="AH60" s="5" t="b">
        <v>1</v>
      </c>
      <c r="AI60" s="5" t="b">
        <v>1</v>
      </c>
      <c r="AJ60" s="5" t="s">
        <v>983</v>
      </c>
    </row>
    <row r="61" spans="1:36" ht="15.75" customHeight="1" x14ac:dyDescent="0.3">
      <c r="A61" s="6" t="s">
        <v>1107</v>
      </c>
      <c r="B61" s="6" t="s">
        <v>20</v>
      </c>
      <c r="C61" s="6" t="s">
        <v>1108</v>
      </c>
      <c r="D61" s="6" t="s">
        <v>1020</v>
      </c>
      <c r="E61" s="6" t="b">
        <v>1</v>
      </c>
      <c r="F61" s="6" t="s">
        <v>23</v>
      </c>
      <c r="G61" s="6">
        <v>0</v>
      </c>
      <c r="H61" s="6">
        <v>1</v>
      </c>
      <c r="I61" s="6">
        <v>18983595</v>
      </c>
      <c r="J61" s="6" t="s">
        <v>1009</v>
      </c>
      <c r="K61" s="6">
        <v>3</v>
      </c>
      <c r="L61" s="6">
        <v>1773041555</v>
      </c>
      <c r="M61" s="6">
        <v>18517814</v>
      </c>
      <c r="N61" s="6"/>
      <c r="O61" s="6">
        <v>220</v>
      </c>
      <c r="P61" s="6">
        <v>1777996800</v>
      </c>
      <c r="Q61" s="6">
        <v>5782737</v>
      </c>
      <c r="R61" s="6" t="s">
        <v>1010</v>
      </c>
      <c r="S61" s="6"/>
      <c r="T61" s="6">
        <v>1777993200</v>
      </c>
      <c r="U61" s="6" t="s">
        <v>1011</v>
      </c>
      <c r="V61" s="6" t="s">
        <v>1012</v>
      </c>
      <c r="W61" s="6" t="s">
        <v>1009</v>
      </c>
      <c r="X61" s="6" t="s">
        <v>1013</v>
      </c>
      <c r="Y61" s="6">
        <v>683</v>
      </c>
      <c r="Z61" s="6" t="s">
        <v>980</v>
      </c>
      <c r="AA61" s="6" t="s">
        <v>981</v>
      </c>
      <c r="AB61" s="6" t="b">
        <v>0</v>
      </c>
      <c r="AC61" s="6">
        <v>1</v>
      </c>
      <c r="AD61" s="6"/>
      <c r="AE61" s="6" t="s">
        <v>982</v>
      </c>
      <c r="AF61" s="6" t="b">
        <v>0</v>
      </c>
      <c r="AG61" s="6" t="b">
        <v>0</v>
      </c>
      <c r="AH61" s="6" t="b">
        <v>1</v>
      </c>
      <c r="AI61" s="6" t="b">
        <v>1</v>
      </c>
      <c r="AJ61" s="6" t="s">
        <v>983</v>
      </c>
    </row>
    <row r="62" spans="1:36" ht="15.75" customHeight="1" x14ac:dyDescent="0.3">
      <c r="A62" s="5" t="s">
        <v>1109</v>
      </c>
      <c r="B62" s="5" t="s">
        <v>20</v>
      </c>
      <c r="C62" s="5" t="s">
        <v>1110</v>
      </c>
      <c r="D62" s="5" t="s">
        <v>1020</v>
      </c>
      <c r="E62" s="5" t="b">
        <v>1</v>
      </c>
      <c r="F62" s="5" t="s">
        <v>23</v>
      </c>
      <c r="G62" s="5">
        <v>0</v>
      </c>
      <c r="H62" s="5">
        <v>1</v>
      </c>
      <c r="I62" s="5">
        <v>18983595</v>
      </c>
      <c r="J62" s="5" t="s">
        <v>1009</v>
      </c>
      <c r="K62" s="5">
        <v>3</v>
      </c>
      <c r="L62" s="5">
        <v>1773041555</v>
      </c>
      <c r="M62" s="5">
        <v>18517814</v>
      </c>
      <c r="N62" s="5"/>
      <c r="O62" s="5">
        <v>220</v>
      </c>
      <c r="P62" s="5">
        <v>1776960000</v>
      </c>
      <c r="Q62" s="5">
        <v>5782729</v>
      </c>
      <c r="R62" s="5" t="s">
        <v>1010</v>
      </c>
      <c r="S62" s="5"/>
      <c r="T62" s="5">
        <v>1776956400</v>
      </c>
      <c r="U62" s="5" t="s">
        <v>1011</v>
      </c>
      <c r="V62" s="5" t="s">
        <v>1012</v>
      </c>
      <c r="W62" s="5" t="s">
        <v>1009</v>
      </c>
      <c r="X62" s="5" t="s">
        <v>1013</v>
      </c>
      <c r="Y62" s="5">
        <v>683</v>
      </c>
      <c r="Z62" s="5" t="s">
        <v>980</v>
      </c>
      <c r="AA62" s="5" t="s">
        <v>981</v>
      </c>
      <c r="AB62" s="5" t="b">
        <v>0</v>
      </c>
      <c r="AC62" s="5">
        <v>1</v>
      </c>
      <c r="AD62" s="5"/>
      <c r="AE62" s="5" t="s">
        <v>982</v>
      </c>
      <c r="AF62" s="5" t="b">
        <v>0</v>
      </c>
      <c r="AG62" s="5" t="b">
        <v>0</v>
      </c>
      <c r="AH62" s="5" t="b">
        <v>1</v>
      </c>
      <c r="AI62" s="5" t="b">
        <v>1</v>
      </c>
      <c r="AJ62" s="5" t="s">
        <v>983</v>
      </c>
    </row>
    <row r="63" spans="1:36" ht="15.75" customHeight="1" x14ac:dyDescent="0.3">
      <c r="A63" s="6" t="s">
        <v>1111</v>
      </c>
      <c r="B63" s="6" t="s">
        <v>20</v>
      </c>
      <c r="C63" s="6" t="s">
        <v>1112</v>
      </c>
      <c r="D63" s="6" t="s">
        <v>1020</v>
      </c>
      <c r="E63" s="6" t="b">
        <v>1</v>
      </c>
      <c r="F63" s="6" t="s">
        <v>23</v>
      </c>
      <c r="G63" s="6">
        <v>0</v>
      </c>
      <c r="H63" s="6">
        <v>1</v>
      </c>
      <c r="I63" s="6">
        <v>18983595</v>
      </c>
      <c r="J63" s="6" t="s">
        <v>1009</v>
      </c>
      <c r="K63" s="6">
        <v>3</v>
      </c>
      <c r="L63" s="6">
        <v>1773041555</v>
      </c>
      <c r="M63" s="6">
        <v>18517814</v>
      </c>
      <c r="N63" s="6"/>
      <c r="O63" s="6">
        <v>220</v>
      </c>
      <c r="P63" s="6">
        <v>1775491200</v>
      </c>
      <c r="Q63" s="6">
        <v>5782716</v>
      </c>
      <c r="R63" s="6" t="s">
        <v>1010</v>
      </c>
      <c r="S63" s="6"/>
      <c r="T63" s="6">
        <v>1775487600</v>
      </c>
      <c r="U63" s="6" t="s">
        <v>1011</v>
      </c>
      <c r="V63" s="6" t="s">
        <v>1012</v>
      </c>
      <c r="W63" s="6" t="s">
        <v>1009</v>
      </c>
      <c r="X63" s="6" t="s">
        <v>1013</v>
      </c>
      <c r="Y63" s="6">
        <v>683</v>
      </c>
      <c r="Z63" s="6" t="s">
        <v>980</v>
      </c>
      <c r="AA63" s="6" t="s">
        <v>981</v>
      </c>
      <c r="AB63" s="6" t="b">
        <v>0</v>
      </c>
      <c r="AC63" s="6">
        <v>1</v>
      </c>
      <c r="AD63" s="6"/>
      <c r="AE63" s="6" t="s">
        <v>982</v>
      </c>
      <c r="AF63" s="6" t="b">
        <v>0</v>
      </c>
      <c r="AG63" s="6" t="b">
        <v>0</v>
      </c>
      <c r="AH63" s="6" t="b">
        <v>1</v>
      </c>
      <c r="AI63" s="6" t="b">
        <v>1</v>
      </c>
      <c r="AJ63" s="6" t="s">
        <v>983</v>
      </c>
    </row>
    <row r="64" spans="1:36" ht="15.75" customHeight="1" x14ac:dyDescent="0.3">
      <c r="A64" s="5" t="s">
        <v>1113</v>
      </c>
      <c r="B64" s="5" t="s">
        <v>20</v>
      </c>
      <c r="C64" s="5" t="s">
        <v>1114</v>
      </c>
      <c r="D64" s="5" t="s">
        <v>1020</v>
      </c>
      <c r="E64" s="5" t="b">
        <v>1</v>
      </c>
      <c r="F64" s="5" t="s">
        <v>23</v>
      </c>
      <c r="G64" s="5">
        <v>0</v>
      </c>
      <c r="H64" s="5">
        <v>1</v>
      </c>
      <c r="I64" s="5">
        <v>18983595</v>
      </c>
      <c r="J64" s="5" t="s">
        <v>1009</v>
      </c>
      <c r="K64" s="5">
        <v>3</v>
      </c>
      <c r="L64" s="5">
        <v>1773041555</v>
      </c>
      <c r="M64" s="5">
        <v>18517814</v>
      </c>
      <c r="N64" s="5"/>
      <c r="O64" s="5">
        <v>220</v>
      </c>
      <c r="P64" s="5">
        <v>1775750400</v>
      </c>
      <c r="Q64" s="5">
        <v>5782719</v>
      </c>
      <c r="R64" s="5" t="s">
        <v>1010</v>
      </c>
      <c r="S64" s="5"/>
      <c r="T64" s="5">
        <v>1775746800</v>
      </c>
      <c r="U64" s="5" t="s">
        <v>1011</v>
      </c>
      <c r="V64" s="5" t="s">
        <v>1012</v>
      </c>
      <c r="W64" s="5" t="s">
        <v>1009</v>
      </c>
      <c r="X64" s="5" t="s">
        <v>1013</v>
      </c>
      <c r="Y64" s="5">
        <v>683</v>
      </c>
      <c r="Z64" s="5" t="s">
        <v>980</v>
      </c>
      <c r="AA64" s="5" t="s">
        <v>981</v>
      </c>
      <c r="AB64" s="5" t="b">
        <v>0</v>
      </c>
      <c r="AC64" s="5">
        <v>1</v>
      </c>
      <c r="AD64" s="5"/>
      <c r="AE64" s="5" t="s">
        <v>982</v>
      </c>
      <c r="AF64" s="5" t="b">
        <v>0</v>
      </c>
      <c r="AG64" s="5" t="b">
        <v>0</v>
      </c>
      <c r="AH64" s="5" t="b">
        <v>1</v>
      </c>
      <c r="AI64" s="5" t="b">
        <v>1</v>
      </c>
      <c r="AJ64" s="5" t="s">
        <v>983</v>
      </c>
    </row>
    <row r="65" spans="1:36" ht="15.75" customHeight="1" x14ac:dyDescent="0.3">
      <c r="A65" s="6" t="s">
        <v>1115</v>
      </c>
      <c r="B65" s="6" t="s">
        <v>20</v>
      </c>
      <c r="C65" s="6" t="s">
        <v>1116</v>
      </c>
      <c r="D65" s="6" t="s">
        <v>1020</v>
      </c>
      <c r="E65" s="6" t="b">
        <v>1</v>
      </c>
      <c r="F65" s="6" t="s">
        <v>23</v>
      </c>
      <c r="G65" s="6">
        <v>0</v>
      </c>
      <c r="H65" s="6">
        <v>1</v>
      </c>
      <c r="I65" s="6">
        <v>18983595</v>
      </c>
      <c r="J65" s="6" t="s">
        <v>1009</v>
      </c>
      <c r="K65" s="6">
        <v>3</v>
      </c>
      <c r="L65" s="6">
        <v>1773041555</v>
      </c>
      <c r="M65" s="6">
        <v>18517814</v>
      </c>
      <c r="N65" s="6"/>
      <c r="O65" s="6">
        <v>220</v>
      </c>
      <c r="P65" s="6">
        <v>1775145600</v>
      </c>
      <c r="Q65" s="6">
        <v>5782714</v>
      </c>
      <c r="R65" s="6" t="s">
        <v>1010</v>
      </c>
      <c r="S65" s="6"/>
      <c r="T65" s="6">
        <v>1775142000</v>
      </c>
      <c r="U65" s="6" t="s">
        <v>1011</v>
      </c>
      <c r="V65" s="6" t="s">
        <v>1012</v>
      </c>
      <c r="W65" s="6" t="s">
        <v>1009</v>
      </c>
      <c r="X65" s="6" t="s">
        <v>1013</v>
      </c>
      <c r="Y65" s="6">
        <v>683</v>
      </c>
      <c r="Z65" s="6" t="s">
        <v>980</v>
      </c>
      <c r="AA65" s="6" t="s">
        <v>981</v>
      </c>
      <c r="AB65" s="6" t="b">
        <v>0</v>
      </c>
      <c r="AC65" s="6">
        <v>1</v>
      </c>
      <c r="AD65" s="6"/>
      <c r="AE65" s="6" t="s">
        <v>982</v>
      </c>
      <c r="AF65" s="6" t="b">
        <v>0</v>
      </c>
      <c r="AG65" s="6" t="b">
        <v>0</v>
      </c>
      <c r="AH65" s="6" t="b">
        <v>1</v>
      </c>
      <c r="AI65" s="6" t="b">
        <v>1</v>
      </c>
      <c r="AJ65" s="6" t="s">
        <v>983</v>
      </c>
    </row>
    <row r="66" spans="1:36" ht="15.75" customHeight="1" x14ac:dyDescent="0.3">
      <c r="A66" s="5" t="s">
        <v>1117</v>
      </c>
      <c r="B66" s="5" t="s">
        <v>20</v>
      </c>
      <c r="C66" s="5" t="s">
        <v>1118</v>
      </c>
      <c r="D66" s="5" t="s">
        <v>1020</v>
      </c>
      <c r="E66" s="5" t="b">
        <v>1</v>
      </c>
      <c r="F66" s="5" t="s">
        <v>23</v>
      </c>
      <c r="G66" s="5">
        <v>0</v>
      </c>
      <c r="H66" s="5">
        <v>1</v>
      </c>
      <c r="I66" s="5">
        <v>18983595</v>
      </c>
      <c r="J66" s="5" t="s">
        <v>1009</v>
      </c>
      <c r="K66" s="5">
        <v>3</v>
      </c>
      <c r="L66" s="5">
        <v>1773041555</v>
      </c>
      <c r="M66" s="5">
        <v>18517814</v>
      </c>
      <c r="N66" s="5"/>
      <c r="O66" s="5">
        <v>220</v>
      </c>
      <c r="P66" s="5">
        <v>1776873600</v>
      </c>
      <c r="Q66" s="5">
        <v>5782728</v>
      </c>
      <c r="R66" s="5" t="s">
        <v>1010</v>
      </c>
      <c r="S66" s="5"/>
      <c r="T66" s="5">
        <v>1776870000</v>
      </c>
      <c r="U66" s="5" t="s">
        <v>1011</v>
      </c>
      <c r="V66" s="5" t="s">
        <v>1012</v>
      </c>
      <c r="W66" s="5" t="s">
        <v>1009</v>
      </c>
      <c r="X66" s="5" t="s">
        <v>1013</v>
      </c>
      <c r="Y66" s="5">
        <v>683</v>
      </c>
      <c r="Z66" s="5" t="s">
        <v>980</v>
      </c>
      <c r="AA66" s="5" t="s">
        <v>981</v>
      </c>
      <c r="AB66" s="5" t="b">
        <v>0</v>
      </c>
      <c r="AC66" s="5">
        <v>1</v>
      </c>
      <c r="AD66" s="5"/>
      <c r="AE66" s="5" t="s">
        <v>982</v>
      </c>
      <c r="AF66" s="5" t="b">
        <v>0</v>
      </c>
      <c r="AG66" s="5" t="b">
        <v>0</v>
      </c>
      <c r="AH66" s="5" t="b">
        <v>1</v>
      </c>
      <c r="AI66" s="5" t="b">
        <v>1</v>
      </c>
      <c r="AJ66" s="5" t="s">
        <v>983</v>
      </c>
    </row>
    <row r="67" spans="1:36" ht="15.75" customHeight="1" x14ac:dyDescent="0.3">
      <c r="A67" s="6" t="s">
        <v>1119</v>
      </c>
      <c r="B67" s="6" t="s">
        <v>20</v>
      </c>
      <c r="C67" s="6" t="s">
        <v>1120</v>
      </c>
      <c r="D67" s="6" t="s">
        <v>1020</v>
      </c>
      <c r="E67" s="6" t="b">
        <v>1</v>
      </c>
      <c r="F67" s="6" t="s">
        <v>23</v>
      </c>
      <c r="G67" s="6">
        <v>0</v>
      </c>
      <c r="H67" s="6">
        <v>1</v>
      </c>
      <c r="I67" s="6">
        <v>18983595</v>
      </c>
      <c r="J67" s="6" t="s">
        <v>1009</v>
      </c>
      <c r="K67" s="6">
        <v>3</v>
      </c>
      <c r="L67" s="6">
        <v>1773041555</v>
      </c>
      <c r="M67" s="6">
        <v>18517814</v>
      </c>
      <c r="N67" s="6"/>
      <c r="O67" s="6">
        <v>220</v>
      </c>
      <c r="P67" s="6">
        <v>1776268800</v>
      </c>
      <c r="Q67" s="6">
        <v>5782723</v>
      </c>
      <c r="R67" s="6" t="s">
        <v>1010</v>
      </c>
      <c r="S67" s="6"/>
      <c r="T67" s="6">
        <v>1776265200</v>
      </c>
      <c r="U67" s="6" t="s">
        <v>1011</v>
      </c>
      <c r="V67" s="6" t="s">
        <v>1012</v>
      </c>
      <c r="W67" s="6" t="s">
        <v>1009</v>
      </c>
      <c r="X67" s="6" t="s">
        <v>1013</v>
      </c>
      <c r="Y67" s="6">
        <v>683</v>
      </c>
      <c r="Z67" s="6" t="s">
        <v>980</v>
      </c>
      <c r="AA67" s="6" t="s">
        <v>981</v>
      </c>
      <c r="AB67" s="6" t="b">
        <v>0</v>
      </c>
      <c r="AC67" s="6">
        <v>1</v>
      </c>
      <c r="AD67" s="6"/>
      <c r="AE67" s="6" t="s">
        <v>982</v>
      </c>
      <c r="AF67" s="6" t="b">
        <v>0</v>
      </c>
      <c r="AG67" s="6" t="b">
        <v>0</v>
      </c>
      <c r="AH67" s="6" t="b">
        <v>1</v>
      </c>
      <c r="AI67" s="6" t="b">
        <v>1</v>
      </c>
      <c r="AJ67" s="6" t="s">
        <v>983</v>
      </c>
    </row>
    <row r="68" spans="1:36" ht="15.75" customHeight="1" x14ac:dyDescent="0.3">
      <c r="A68" s="5" t="s">
        <v>1121</v>
      </c>
      <c r="B68" s="5" t="s">
        <v>20</v>
      </c>
      <c r="C68" s="5" t="s">
        <v>1122</v>
      </c>
      <c r="D68" s="5" t="s">
        <v>1020</v>
      </c>
      <c r="E68" s="5" t="b">
        <v>1</v>
      </c>
      <c r="F68" s="5" t="s">
        <v>23</v>
      </c>
      <c r="G68" s="5">
        <v>0</v>
      </c>
      <c r="H68" s="5">
        <v>1</v>
      </c>
      <c r="I68" s="5">
        <v>18983595</v>
      </c>
      <c r="J68" s="5" t="s">
        <v>1009</v>
      </c>
      <c r="K68" s="5">
        <v>3</v>
      </c>
      <c r="L68" s="5">
        <v>1773041555</v>
      </c>
      <c r="M68" s="5">
        <v>18517814</v>
      </c>
      <c r="N68" s="5"/>
      <c r="O68" s="5">
        <v>220</v>
      </c>
      <c r="P68" s="5">
        <v>1775836800</v>
      </c>
      <c r="Q68" s="5">
        <v>5782720</v>
      </c>
      <c r="R68" s="5" t="s">
        <v>1010</v>
      </c>
      <c r="S68" s="5"/>
      <c r="T68" s="5">
        <v>1775833200</v>
      </c>
      <c r="U68" s="5" t="s">
        <v>1011</v>
      </c>
      <c r="V68" s="5" t="s">
        <v>1012</v>
      </c>
      <c r="W68" s="5" t="s">
        <v>1009</v>
      </c>
      <c r="X68" s="5" t="s">
        <v>1013</v>
      </c>
      <c r="Y68" s="5">
        <v>683</v>
      </c>
      <c r="Z68" s="5" t="s">
        <v>980</v>
      </c>
      <c r="AA68" s="5" t="s">
        <v>981</v>
      </c>
      <c r="AB68" s="5" t="b">
        <v>0</v>
      </c>
      <c r="AC68" s="5">
        <v>1</v>
      </c>
      <c r="AD68" s="5"/>
      <c r="AE68" s="5" t="s">
        <v>982</v>
      </c>
      <c r="AF68" s="5" t="b">
        <v>0</v>
      </c>
      <c r="AG68" s="5" t="b">
        <v>0</v>
      </c>
      <c r="AH68" s="5" t="b">
        <v>1</v>
      </c>
      <c r="AI68" s="5" t="b">
        <v>1</v>
      </c>
      <c r="AJ68" s="5" t="s">
        <v>983</v>
      </c>
    </row>
    <row r="69" spans="1:36" ht="15.75" customHeight="1" x14ac:dyDescent="0.3">
      <c r="A69" s="6" t="s">
        <v>1123</v>
      </c>
      <c r="B69" s="6" t="s">
        <v>20</v>
      </c>
      <c r="C69" s="6" t="s">
        <v>1124</v>
      </c>
      <c r="D69" s="6" t="s">
        <v>1020</v>
      </c>
      <c r="E69" s="6" t="b">
        <v>1</v>
      </c>
      <c r="F69" s="6" t="s">
        <v>23</v>
      </c>
      <c r="G69" s="6">
        <v>0</v>
      </c>
      <c r="H69" s="6">
        <v>1</v>
      </c>
      <c r="I69" s="6">
        <v>18983595</v>
      </c>
      <c r="J69" s="6" t="s">
        <v>1009</v>
      </c>
      <c r="K69" s="6">
        <v>3</v>
      </c>
      <c r="L69" s="6">
        <v>1773041555</v>
      </c>
      <c r="M69" s="6">
        <v>18517814</v>
      </c>
      <c r="N69" s="6"/>
      <c r="O69" s="6">
        <v>220</v>
      </c>
      <c r="P69" s="6">
        <v>1776787200</v>
      </c>
      <c r="Q69" s="6">
        <v>5782727</v>
      </c>
      <c r="R69" s="6" t="s">
        <v>1010</v>
      </c>
      <c r="S69" s="6"/>
      <c r="T69" s="6">
        <v>1776783600</v>
      </c>
      <c r="U69" s="6" t="s">
        <v>1011</v>
      </c>
      <c r="V69" s="6" t="s">
        <v>1012</v>
      </c>
      <c r="W69" s="6" t="s">
        <v>1009</v>
      </c>
      <c r="X69" s="6" t="s">
        <v>1013</v>
      </c>
      <c r="Y69" s="6">
        <v>683</v>
      </c>
      <c r="Z69" s="6" t="s">
        <v>980</v>
      </c>
      <c r="AA69" s="6" t="s">
        <v>981</v>
      </c>
      <c r="AB69" s="6" t="b">
        <v>0</v>
      </c>
      <c r="AC69" s="6">
        <v>1</v>
      </c>
      <c r="AD69" s="6"/>
      <c r="AE69" s="6" t="s">
        <v>982</v>
      </c>
      <c r="AF69" s="6" t="b">
        <v>0</v>
      </c>
      <c r="AG69" s="6" t="b">
        <v>0</v>
      </c>
      <c r="AH69" s="6" t="b">
        <v>1</v>
      </c>
      <c r="AI69" s="6" t="b">
        <v>1</v>
      </c>
      <c r="AJ69" s="6" t="s">
        <v>983</v>
      </c>
    </row>
    <row r="70" spans="1:36" ht="15.75" customHeight="1" x14ac:dyDescent="0.3">
      <c r="A70" s="5" t="s">
        <v>1125</v>
      </c>
      <c r="B70" s="5" t="s">
        <v>20</v>
      </c>
      <c r="C70" s="5" t="s">
        <v>1126</v>
      </c>
      <c r="D70" s="5" t="s">
        <v>1020</v>
      </c>
      <c r="E70" s="5" t="b">
        <v>1</v>
      </c>
      <c r="F70" s="5" t="s">
        <v>23</v>
      </c>
      <c r="G70" s="5">
        <v>0</v>
      </c>
      <c r="H70" s="5">
        <v>1</v>
      </c>
      <c r="I70" s="5">
        <v>18983595</v>
      </c>
      <c r="J70" s="5" t="s">
        <v>1009</v>
      </c>
      <c r="K70" s="5">
        <v>3</v>
      </c>
      <c r="L70" s="5">
        <v>1773041555</v>
      </c>
      <c r="M70" s="5">
        <v>18517814</v>
      </c>
      <c r="N70" s="5"/>
      <c r="O70" s="5">
        <v>220</v>
      </c>
      <c r="P70" s="5">
        <v>1775232000</v>
      </c>
      <c r="Q70" s="5">
        <v>5782715</v>
      </c>
      <c r="R70" s="5" t="s">
        <v>1010</v>
      </c>
      <c r="S70" s="5"/>
      <c r="T70" s="5">
        <v>1775228400</v>
      </c>
      <c r="U70" s="5" t="s">
        <v>1011</v>
      </c>
      <c r="V70" s="5" t="s">
        <v>1012</v>
      </c>
      <c r="W70" s="5" t="s">
        <v>1009</v>
      </c>
      <c r="X70" s="5" t="s">
        <v>1013</v>
      </c>
      <c r="Y70" s="5">
        <v>683</v>
      </c>
      <c r="Z70" s="5" t="s">
        <v>980</v>
      </c>
      <c r="AA70" s="5" t="s">
        <v>981</v>
      </c>
      <c r="AB70" s="5" t="b">
        <v>0</v>
      </c>
      <c r="AC70" s="5">
        <v>1</v>
      </c>
      <c r="AD70" s="5"/>
      <c r="AE70" s="5" t="s">
        <v>982</v>
      </c>
      <c r="AF70" s="5" t="b">
        <v>0</v>
      </c>
      <c r="AG70" s="5" t="b">
        <v>0</v>
      </c>
      <c r="AH70" s="5" t="b">
        <v>1</v>
      </c>
      <c r="AI70" s="5" t="b">
        <v>1</v>
      </c>
      <c r="AJ70" s="5" t="s">
        <v>983</v>
      </c>
    </row>
    <row r="71" spans="1:36" ht="15.75" customHeight="1" x14ac:dyDescent="0.3">
      <c r="A71" s="6" t="s">
        <v>1127</v>
      </c>
      <c r="B71" s="6" t="s">
        <v>20</v>
      </c>
      <c r="C71" s="6" t="s">
        <v>1128</v>
      </c>
      <c r="D71" s="6" t="s">
        <v>1020</v>
      </c>
      <c r="E71" s="6" t="b">
        <v>1</v>
      </c>
      <c r="F71" s="6" t="s">
        <v>23</v>
      </c>
      <c r="G71" s="6">
        <v>0</v>
      </c>
      <c r="H71" s="6">
        <v>1</v>
      </c>
      <c r="I71" s="6">
        <v>18983595</v>
      </c>
      <c r="J71" s="6" t="s">
        <v>1009</v>
      </c>
      <c r="K71" s="6">
        <v>3</v>
      </c>
      <c r="L71" s="6">
        <v>1773041555</v>
      </c>
      <c r="M71" s="6">
        <v>18517814</v>
      </c>
      <c r="N71" s="6"/>
      <c r="O71" s="6">
        <v>220</v>
      </c>
      <c r="P71" s="6">
        <v>1776700800</v>
      </c>
      <c r="Q71" s="6">
        <v>5782726</v>
      </c>
      <c r="R71" s="6" t="s">
        <v>1010</v>
      </c>
      <c r="S71" s="6"/>
      <c r="T71" s="6">
        <v>1776697200</v>
      </c>
      <c r="U71" s="6" t="s">
        <v>1011</v>
      </c>
      <c r="V71" s="6" t="s">
        <v>1012</v>
      </c>
      <c r="W71" s="6" t="s">
        <v>1009</v>
      </c>
      <c r="X71" s="6" t="s">
        <v>1013</v>
      </c>
      <c r="Y71" s="6">
        <v>683</v>
      </c>
      <c r="Z71" s="6" t="s">
        <v>980</v>
      </c>
      <c r="AA71" s="6" t="s">
        <v>981</v>
      </c>
      <c r="AB71" s="6" t="b">
        <v>0</v>
      </c>
      <c r="AC71" s="6">
        <v>1</v>
      </c>
      <c r="AD71" s="6"/>
      <c r="AE71" s="6" t="s">
        <v>982</v>
      </c>
      <c r="AF71" s="6" t="b">
        <v>0</v>
      </c>
      <c r="AG71" s="6" t="b">
        <v>0</v>
      </c>
      <c r="AH71" s="6" t="b">
        <v>1</v>
      </c>
      <c r="AI71" s="6" t="b">
        <v>1</v>
      </c>
      <c r="AJ71" s="6" t="s">
        <v>983</v>
      </c>
    </row>
    <row r="72" spans="1:36" ht="15.75" customHeight="1" x14ac:dyDescent="0.3">
      <c r="A72" s="5" t="s">
        <v>1129</v>
      </c>
      <c r="B72" s="5" t="s">
        <v>20</v>
      </c>
      <c r="C72" s="5" t="s">
        <v>1130</v>
      </c>
      <c r="D72" s="5" t="s">
        <v>1020</v>
      </c>
      <c r="E72" s="5" t="b">
        <v>1</v>
      </c>
      <c r="F72" s="5" t="s">
        <v>23</v>
      </c>
      <c r="G72" s="5">
        <v>0</v>
      </c>
      <c r="H72" s="5">
        <v>1</v>
      </c>
      <c r="I72" s="5">
        <v>18983595</v>
      </c>
      <c r="J72" s="5" t="s">
        <v>1009</v>
      </c>
      <c r="K72" s="5">
        <v>3</v>
      </c>
      <c r="L72" s="5">
        <v>1773041555</v>
      </c>
      <c r="M72" s="5">
        <v>18517814</v>
      </c>
      <c r="N72" s="5"/>
      <c r="O72" s="5">
        <v>220</v>
      </c>
      <c r="P72" s="5">
        <v>1776096000</v>
      </c>
      <c r="Q72" s="5">
        <v>5782721</v>
      </c>
      <c r="R72" s="5" t="s">
        <v>1010</v>
      </c>
      <c r="S72" s="5"/>
      <c r="T72" s="5">
        <v>1776092400</v>
      </c>
      <c r="U72" s="5" t="s">
        <v>1011</v>
      </c>
      <c r="V72" s="5" t="s">
        <v>1012</v>
      </c>
      <c r="W72" s="5" t="s">
        <v>1009</v>
      </c>
      <c r="X72" s="5" t="s">
        <v>1013</v>
      </c>
      <c r="Y72" s="5">
        <v>683</v>
      </c>
      <c r="Z72" s="5" t="s">
        <v>980</v>
      </c>
      <c r="AA72" s="5" t="s">
        <v>981</v>
      </c>
      <c r="AB72" s="5" t="b">
        <v>0</v>
      </c>
      <c r="AC72" s="5">
        <v>1</v>
      </c>
      <c r="AD72" s="5"/>
      <c r="AE72" s="5" t="s">
        <v>982</v>
      </c>
      <c r="AF72" s="5" t="b">
        <v>0</v>
      </c>
      <c r="AG72" s="5" t="b">
        <v>0</v>
      </c>
      <c r="AH72" s="5" t="b">
        <v>1</v>
      </c>
      <c r="AI72" s="5" t="b">
        <v>1</v>
      </c>
      <c r="AJ72" s="5" t="s">
        <v>983</v>
      </c>
    </row>
    <row r="73" spans="1:36" ht="15.75" customHeight="1" x14ac:dyDescent="0.3">
      <c r="A73" s="6" t="s">
        <v>1131</v>
      </c>
      <c r="B73" s="6" t="s">
        <v>20</v>
      </c>
      <c r="C73" s="6" t="s">
        <v>1132</v>
      </c>
      <c r="D73" s="6" t="s">
        <v>1020</v>
      </c>
      <c r="E73" s="6" t="b">
        <v>1</v>
      </c>
      <c r="F73" s="6" t="s">
        <v>23</v>
      </c>
      <c r="G73" s="6">
        <v>0</v>
      </c>
      <c r="H73" s="6">
        <v>1</v>
      </c>
      <c r="I73" s="6">
        <v>18983595</v>
      </c>
      <c r="J73" s="6" t="s">
        <v>1009</v>
      </c>
      <c r="K73" s="6">
        <v>3</v>
      </c>
      <c r="L73" s="6">
        <v>1773041555</v>
      </c>
      <c r="M73" s="6">
        <v>18517814</v>
      </c>
      <c r="N73" s="6"/>
      <c r="O73" s="6">
        <v>220</v>
      </c>
      <c r="P73" s="6">
        <v>1775059200</v>
      </c>
      <c r="Q73" s="6">
        <v>5782713</v>
      </c>
      <c r="R73" s="6" t="s">
        <v>1010</v>
      </c>
      <c r="S73" s="6"/>
      <c r="T73" s="6">
        <v>1775055600</v>
      </c>
      <c r="U73" s="6" t="s">
        <v>1011</v>
      </c>
      <c r="V73" s="6" t="s">
        <v>1012</v>
      </c>
      <c r="W73" s="6" t="s">
        <v>1009</v>
      </c>
      <c r="X73" s="6" t="s">
        <v>1013</v>
      </c>
      <c r="Y73" s="6">
        <v>683</v>
      </c>
      <c r="Z73" s="6" t="s">
        <v>980</v>
      </c>
      <c r="AA73" s="6" t="s">
        <v>981</v>
      </c>
      <c r="AB73" s="6" t="b">
        <v>0</v>
      </c>
      <c r="AC73" s="6">
        <v>1</v>
      </c>
      <c r="AD73" s="6"/>
      <c r="AE73" s="6" t="s">
        <v>982</v>
      </c>
      <c r="AF73" s="6" t="b">
        <v>0</v>
      </c>
      <c r="AG73" s="6" t="b">
        <v>0</v>
      </c>
      <c r="AH73" s="6" t="b">
        <v>1</v>
      </c>
      <c r="AI73" s="6" t="b">
        <v>1</v>
      </c>
      <c r="AJ73" s="6" t="s">
        <v>983</v>
      </c>
    </row>
    <row r="74" spans="1:36" ht="15.75" customHeight="1" x14ac:dyDescent="0.3">
      <c r="A74" s="5" t="s">
        <v>1133</v>
      </c>
      <c r="B74" s="5" t="s">
        <v>20</v>
      </c>
      <c r="C74" s="5" t="s">
        <v>1134</v>
      </c>
      <c r="D74" s="5" t="s">
        <v>1020</v>
      </c>
      <c r="E74" s="5" t="b">
        <v>1</v>
      </c>
      <c r="F74" s="5" t="s">
        <v>23</v>
      </c>
      <c r="G74" s="5">
        <v>0</v>
      </c>
      <c r="H74" s="5">
        <v>1</v>
      </c>
      <c r="I74" s="5">
        <v>18983595</v>
      </c>
      <c r="J74" s="5" t="s">
        <v>1009</v>
      </c>
      <c r="K74" s="5">
        <v>3</v>
      </c>
      <c r="L74" s="5">
        <v>1773041555</v>
      </c>
      <c r="M74" s="5">
        <v>18517814</v>
      </c>
      <c r="N74" s="5"/>
      <c r="O74" s="5">
        <v>220</v>
      </c>
      <c r="P74" s="5">
        <v>1776441600</v>
      </c>
      <c r="Q74" s="5">
        <v>5782725</v>
      </c>
      <c r="R74" s="5" t="s">
        <v>1010</v>
      </c>
      <c r="S74" s="5"/>
      <c r="T74" s="5">
        <v>1776438000</v>
      </c>
      <c r="U74" s="5" t="s">
        <v>1011</v>
      </c>
      <c r="V74" s="5" t="s">
        <v>1012</v>
      </c>
      <c r="W74" s="5" t="s">
        <v>1009</v>
      </c>
      <c r="X74" s="5" t="s">
        <v>1013</v>
      </c>
      <c r="Y74" s="5">
        <v>683</v>
      </c>
      <c r="Z74" s="5" t="s">
        <v>980</v>
      </c>
      <c r="AA74" s="5" t="s">
        <v>981</v>
      </c>
      <c r="AB74" s="5" t="b">
        <v>0</v>
      </c>
      <c r="AC74" s="5">
        <v>1</v>
      </c>
      <c r="AD74" s="5"/>
      <c r="AE74" s="5" t="s">
        <v>982</v>
      </c>
      <c r="AF74" s="5" t="b">
        <v>0</v>
      </c>
      <c r="AG74" s="5" t="b">
        <v>0</v>
      </c>
      <c r="AH74" s="5" t="b">
        <v>1</v>
      </c>
      <c r="AI74" s="5" t="b">
        <v>1</v>
      </c>
      <c r="AJ74" s="5" t="s">
        <v>983</v>
      </c>
    </row>
    <row r="75" spans="1:36" ht="15.75" customHeight="1" x14ac:dyDescent="0.3">
      <c r="A75" s="6" t="s">
        <v>1135</v>
      </c>
      <c r="B75" s="6" t="s">
        <v>20</v>
      </c>
      <c r="C75" s="6" t="s">
        <v>1136</v>
      </c>
      <c r="D75" s="6" t="s">
        <v>1020</v>
      </c>
      <c r="E75" s="6" t="b">
        <v>1</v>
      </c>
      <c r="F75" s="6" t="s">
        <v>23</v>
      </c>
      <c r="G75" s="6">
        <v>0</v>
      </c>
      <c r="H75" s="6">
        <v>1</v>
      </c>
      <c r="I75" s="6">
        <v>18983595</v>
      </c>
      <c r="J75" s="6" t="s">
        <v>1009</v>
      </c>
      <c r="K75" s="6">
        <v>3</v>
      </c>
      <c r="L75" s="6">
        <v>1773041555</v>
      </c>
      <c r="M75" s="6">
        <v>18517814</v>
      </c>
      <c r="N75" s="6"/>
      <c r="O75" s="6">
        <v>220</v>
      </c>
      <c r="P75" s="6">
        <v>1775664000</v>
      </c>
      <c r="Q75" s="6">
        <v>5782718</v>
      </c>
      <c r="R75" s="6" t="s">
        <v>1010</v>
      </c>
      <c r="S75" s="6"/>
      <c r="T75" s="6">
        <v>1775660400</v>
      </c>
      <c r="U75" s="6" t="s">
        <v>1011</v>
      </c>
      <c r="V75" s="6" t="s">
        <v>1012</v>
      </c>
      <c r="W75" s="6" t="s">
        <v>1009</v>
      </c>
      <c r="X75" s="6" t="s">
        <v>1013</v>
      </c>
      <c r="Y75" s="6">
        <v>683</v>
      </c>
      <c r="Z75" s="6" t="s">
        <v>980</v>
      </c>
      <c r="AA75" s="6" t="s">
        <v>981</v>
      </c>
      <c r="AB75" s="6" t="b">
        <v>0</v>
      </c>
      <c r="AC75" s="6">
        <v>1</v>
      </c>
      <c r="AD75" s="6"/>
      <c r="AE75" s="6" t="s">
        <v>982</v>
      </c>
      <c r="AF75" s="6" t="b">
        <v>0</v>
      </c>
      <c r="AG75" s="6" t="b">
        <v>0</v>
      </c>
      <c r="AH75" s="6" t="b">
        <v>1</v>
      </c>
      <c r="AI75" s="6" t="b">
        <v>1</v>
      </c>
      <c r="AJ75" s="6" t="s">
        <v>983</v>
      </c>
    </row>
    <row r="76" spans="1:36" ht="15.75" customHeight="1" x14ac:dyDescent="0.3">
      <c r="A76" s="5" t="s">
        <v>1137</v>
      </c>
      <c r="B76" s="5" t="s">
        <v>20</v>
      </c>
      <c r="C76" s="5" t="s">
        <v>1138</v>
      </c>
      <c r="D76" s="5" t="s">
        <v>1020</v>
      </c>
      <c r="E76" s="5" t="b">
        <v>1</v>
      </c>
      <c r="F76" s="5" t="s">
        <v>23</v>
      </c>
      <c r="G76" s="5">
        <v>0</v>
      </c>
      <c r="H76" s="5">
        <v>1</v>
      </c>
      <c r="I76" s="5">
        <v>18983595</v>
      </c>
      <c r="J76" s="5" t="s">
        <v>1009</v>
      </c>
      <c r="K76" s="5">
        <v>3</v>
      </c>
      <c r="L76" s="5">
        <v>1773041555</v>
      </c>
      <c r="M76" s="5">
        <v>18517814</v>
      </c>
      <c r="N76" s="5"/>
      <c r="O76" s="5">
        <v>220</v>
      </c>
      <c r="P76" s="5">
        <v>1776182400</v>
      </c>
      <c r="Q76" s="5">
        <v>5782722</v>
      </c>
      <c r="R76" s="5" t="s">
        <v>1010</v>
      </c>
      <c r="S76" s="5"/>
      <c r="T76" s="5">
        <v>1776178800</v>
      </c>
      <c r="U76" s="5" t="s">
        <v>1011</v>
      </c>
      <c r="V76" s="5" t="s">
        <v>1012</v>
      </c>
      <c r="W76" s="5" t="s">
        <v>1009</v>
      </c>
      <c r="X76" s="5" t="s">
        <v>1013</v>
      </c>
      <c r="Y76" s="5">
        <v>683</v>
      </c>
      <c r="Z76" s="5" t="s">
        <v>980</v>
      </c>
      <c r="AA76" s="5" t="s">
        <v>981</v>
      </c>
      <c r="AB76" s="5" t="b">
        <v>0</v>
      </c>
      <c r="AC76" s="5">
        <v>1</v>
      </c>
      <c r="AD76" s="5"/>
      <c r="AE76" s="5" t="s">
        <v>982</v>
      </c>
      <c r="AF76" s="5" t="b">
        <v>0</v>
      </c>
      <c r="AG76" s="5" t="b">
        <v>0</v>
      </c>
      <c r="AH76" s="5" t="b">
        <v>1</v>
      </c>
      <c r="AI76" s="5" t="b">
        <v>1</v>
      </c>
      <c r="AJ76" s="5" t="s">
        <v>983</v>
      </c>
    </row>
    <row r="77" spans="1:36" ht="15.75" customHeight="1" x14ac:dyDescent="0.3">
      <c r="A77" s="6" t="s">
        <v>1139</v>
      </c>
      <c r="B77" s="6" t="s">
        <v>20</v>
      </c>
      <c r="C77" s="6" t="s">
        <v>1140</v>
      </c>
      <c r="D77" s="6" t="s">
        <v>1020</v>
      </c>
      <c r="E77" s="6" t="b">
        <v>1</v>
      </c>
      <c r="F77" s="6" t="s">
        <v>23</v>
      </c>
      <c r="G77" s="6">
        <v>0</v>
      </c>
      <c r="H77" s="6">
        <v>1</v>
      </c>
      <c r="I77" s="6">
        <v>18983595</v>
      </c>
      <c r="J77" s="6" t="s">
        <v>1009</v>
      </c>
      <c r="K77" s="6">
        <v>3</v>
      </c>
      <c r="L77" s="6">
        <v>1773041555</v>
      </c>
      <c r="M77" s="6">
        <v>18517814</v>
      </c>
      <c r="N77" s="6"/>
      <c r="O77" s="6">
        <v>220</v>
      </c>
      <c r="P77" s="6">
        <v>1777046400</v>
      </c>
      <c r="Q77" s="6">
        <v>5782730</v>
      </c>
      <c r="R77" s="6" t="s">
        <v>1010</v>
      </c>
      <c r="S77" s="6"/>
      <c r="T77" s="6">
        <v>1777042800</v>
      </c>
      <c r="U77" s="6" t="s">
        <v>1011</v>
      </c>
      <c r="V77" s="6" t="s">
        <v>1012</v>
      </c>
      <c r="W77" s="6" t="s">
        <v>1009</v>
      </c>
      <c r="X77" s="6" t="s">
        <v>1013</v>
      </c>
      <c r="Y77" s="6">
        <v>683</v>
      </c>
      <c r="Z77" s="6" t="s">
        <v>980</v>
      </c>
      <c r="AA77" s="6" t="s">
        <v>981</v>
      </c>
      <c r="AB77" s="6" t="b">
        <v>0</v>
      </c>
      <c r="AC77" s="6">
        <v>1</v>
      </c>
      <c r="AD77" s="6"/>
      <c r="AE77" s="6" t="s">
        <v>982</v>
      </c>
      <c r="AF77" s="6" t="b">
        <v>0</v>
      </c>
      <c r="AG77" s="6" t="b">
        <v>0</v>
      </c>
      <c r="AH77" s="6" t="b">
        <v>1</v>
      </c>
      <c r="AI77" s="6" t="b">
        <v>1</v>
      </c>
      <c r="AJ77" s="6" t="s">
        <v>983</v>
      </c>
    </row>
    <row r="78" spans="1:36" ht="15.75" customHeight="1" x14ac:dyDescent="0.3">
      <c r="A78" s="5" t="s">
        <v>1141</v>
      </c>
      <c r="B78" s="5" t="s">
        <v>20</v>
      </c>
      <c r="C78" s="5" t="s">
        <v>1142</v>
      </c>
      <c r="D78" s="5" t="s">
        <v>1020</v>
      </c>
      <c r="E78" s="5" t="b">
        <v>1</v>
      </c>
      <c r="F78" s="5" t="s">
        <v>23</v>
      </c>
      <c r="G78" s="5">
        <v>0</v>
      </c>
      <c r="H78" s="5">
        <v>1</v>
      </c>
      <c r="I78" s="5">
        <v>18983595</v>
      </c>
      <c r="J78" s="5" t="s">
        <v>1009</v>
      </c>
      <c r="K78" s="5">
        <v>3</v>
      </c>
      <c r="L78" s="5">
        <v>1773041555</v>
      </c>
      <c r="M78" s="5">
        <v>18517814</v>
      </c>
      <c r="N78" s="5"/>
      <c r="O78" s="5">
        <v>220</v>
      </c>
      <c r="P78" s="5">
        <v>1775577600</v>
      </c>
      <c r="Q78" s="5">
        <v>5782717</v>
      </c>
      <c r="R78" s="5" t="s">
        <v>1010</v>
      </c>
      <c r="S78" s="5"/>
      <c r="T78" s="5">
        <v>1775574000</v>
      </c>
      <c r="U78" s="5" t="s">
        <v>1011</v>
      </c>
      <c r="V78" s="5" t="s">
        <v>1012</v>
      </c>
      <c r="W78" s="5" t="s">
        <v>1009</v>
      </c>
      <c r="X78" s="5" t="s">
        <v>1013</v>
      </c>
      <c r="Y78" s="5">
        <v>683</v>
      </c>
      <c r="Z78" s="5" t="s">
        <v>980</v>
      </c>
      <c r="AA78" s="5" t="s">
        <v>981</v>
      </c>
      <c r="AB78" s="5" t="b">
        <v>0</v>
      </c>
      <c r="AC78" s="5">
        <v>1</v>
      </c>
      <c r="AD78" s="5"/>
      <c r="AE78" s="5" t="s">
        <v>982</v>
      </c>
      <c r="AF78" s="5" t="b">
        <v>0</v>
      </c>
      <c r="AG78" s="5" t="b">
        <v>0</v>
      </c>
      <c r="AH78" s="5" t="b">
        <v>1</v>
      </c>
      <c r="AI78" s="5" t="b">
        <v>1</v>
      </c>
      <c r="AJ78" s="5" t="s">
        <v>983</v>
      </c>
    </row>
    <row r="79" spans="1:36" ht="15.75" customHeight="1" x14ac:dyDescent="0.3">
      <c r="A79" s="6" t="s">
        <v>1143</v>
      </c>
      <c r="B79" s="6" t="s">
        <v>20</v>
      </c>
      <c r="C79" s="6" t="s">
        <v>1144</v>
      </c>
      <c r="D79" s="6" t="s">
        <v>1145</v>
      </c>
      <c r="E79" s="6" t="b">
        <v>1</v>
      </c>
      <c r="F79" s="6" t="s">
        <v>23</v>
      </c>
      <c r="G79" s="6">
        <v>0</v>
      </c>
      <c r="H79" s="6">
        <v>1</v>
      </c>
      <c r="I79" s="6">
        <v>89774672</v>
      </c>
      <c r="J79" s="6" t="s">
        <v>1146</v>
      </c>
      <c r="K79" s="6">
        <v>3</v>
      </c>
      <c r="L79" s="6">
        <v>1773041836</v>
      </c>
      <c r="M79" s="6">
        <v>18518609</v>
      </c>
      <c r="N79" s="6"/>
      <c r="O79" s="6">
        <v>221</v>
      </c>
      <c r="P79" s="6">
        <v>1776731400</v>
      </c>
      <c r="Q79" s="6">
        <v>5782789</v>
      </c>
      <c r="R79" s="6" t="s">
        <v>975</v>
      </c>
      <c r="S79" s="6"/>
      <c r="T79" s="6">
        <v>1776727800</v>
      </c>
      <c r="U79" s="6" t="s">
        <v>976</v>
      </c>
      <c r="V79" s="6" t="s">
        <v>977</v>
      </c>
      <c r="W79" s="6" t="s">
        <v>978</v>
      </c>
      <c r="X79" s="6" t="s">
        <v>979</v>
      </c>
      <c r="Y79" s="6">
        <v>683</v>
      </c>
      <c r="Z79" s="6" t="s">
        <v>980</v>
      </c>
      <c r="AA79" s="6" t="s">
        <v>981</v>
      </c>
      <c r="AB79" s="6" t="b">
        <v>0</v>
      </c>
      <c r="AC79" s="6">
        <v>1</v>
      </c>
      <c r="AD79" s="6"/>
      <c r="AE79" s="6" t="s">
        <v>982</v>
      </c>
      <c r="AF79" s="6" t="b">
        <v>0</v>
      </c>
      <c r="AG79" s="6" t="b">
        <v>0</v>
      </c>
      <c r="AH79" s="6" t="b">
        <v>1</v>
      </c>
      <c r="AI79" s="6" t="b">
        <v>1</v>
      </c>
      <c r="AJ79" s="6" t="s">
        <v>983</v>
      </c>
    </row>
    <row r="80" spans="1:36" ht="15.75" customHeight="1" x14ac:dyDescent="0.3">
      <c r="A80" s="5" t="s">
        <v>1147</v>
      </c>
      <c r="B80" s="5" t="s">
        <v>20</v>
      </c>
      <c r="C80" s="5" t="s">
        <v>1148</v>
      </c>
      <c r="D80" s="5" t="s">
        <v>1145</v>
      </c>
      <c r="E80" s="5" t="b">
        <v>1</v>
      </c>
      <c r="F80" s="5" t="s">
        <v>23</v>
      </c>
      <c r="G80" s="5">
        <v>0</v>
      </c>
      <c r="H80" s="5">
        <v>1</v>
      </c>
      <c r="I80" s="5">
        <v>89774672</v>
      </c>
      <c r="J80" s="5" t="s">
        <v>1146</v>
      </c>
      <c r="K80" s="5">
        <v>3</v>
      </c>
      <c r="L80" s="5">
        <v>1773041836</v>
      </c>
      <c r="M80" s="5">
        <v>18518609</v>
      </c>
      <c r="N80" s="5"/>
      <c r="O80" s="5">
        <v>221</v>
      </c>
      <c r="P80" s="5">
        <v>1774917000</v>
      </c>
      <c r="Q80" s="5">
        <v>5782783</v>
      </c>
      <c r="R80" s="5" t="s">
        <v>975</v>
      </c>
      <c r="S80" s="5"/>
      <c r="T80" s="5">
        <v>1774913400</v>
      </c>
      <c r="U80" s="5" t="s">
        <v>976</v>
      </c>
      <c r="V80" s="5" t="s">
        <v>977</v>
      </c>
      <c r="W80" s="5" t="s">
        <v>978</v>
      </c>
      <c r="X80" s="5" t="s">
        <v>979</v>
      </c>
      <c r="Y80" s="5">
        <v>683</v>
      </c>
      <c r="Z80" s="5" t="s">
        <v>980</v>
      </c>
      <c r="AA80" s="5" t="s">
        <v>981</v>
      </c>
      <c r="AB80" s="5" t="b">
        <v>0</v>
      </c>
      <c r="AC80" s="5">
        <v>1</v>
      </c>
      <c r="AD80" s="5"/>
      <c r="AE80" s="5" t="s">
        <v>982</v>
      </c>
      <c r="AF80" s="5" t="b">
        <v>0</v>
      </c>
      <c r="AG80" s="5" t="b">
        <v>0</v>
      </c>
      <c r="AH80" s="5" t="b">
        <v>1</v>
      </c>
      <c r="AI80" s="5" t="b">
        <v>1</v>
      </c>
      <c r="AJ80" s="5" t="s">
        <v>983</v>
      </c>
    </row>
    <row r="81" spans="1:36" ht="15.75" customHeight="1" x14ac:dyDescent="0.3">
      <c r="A81" s="6" t="s">
        <v>1149</v>
      </c>
      <c r="B81" s="6" t="s">
        <v>20</v>
      </c>
      <c r="C81" s="6" t="s">
        <v>1150</v>
      </c>
      <c r="D81" s="6" t="s">
        <v>1145</v>
      </c>
      <c r="E81" s="6" t="b">
        <v>1</v>
      </c>
      <c r="F81" s="6" t="s">
        <v>23</v>
      </c>
      <c r="G81" s="6">
        <v>0</v>
      </c>
      <c r="H81" s="6">
        <v>1</v>
      </c>
      <c r="I81" s="6">
        <v>89774672</v>
      </c>
      <c r="J81" s="6" t="s">
        <v>1146</v>
      </c>
      <c r="K81" s="6">
        <v>3</v>
      </c>
      <c r="L81" s="6">
        <v>1773041836</v>
      </c>
      <c r="M81" s="6">
        <v>18518609</v>
      </c>
      <c r="N81" s="6"/>
      <c r="O81" s="6">
        <v>221</v>
      </c>
      <c r="P81" s="6">
        <v>1778545800</v>
      </c>
      <c r="Q81" s="6">
        <v>5782795</v>
      </c>
      <c r="R81" s="6" t="s">
        <v>975</v>
      </c>
      <c r="S81" s="6"/>
      <c r="T81" s="6">
        <v>1778542200</v>
      </c>
      <c r="U81" s="6" t="s">
        <v>976</v>
      </c>
      <c r="V81" s="6" t="s">
        <v>977</v>
      </c>
      <c r="W81" s="6" t="s">
        <v>978</v>
      </c>
      <c r="X81" s="6" t="s">
        <v>979</v>
      </c>
      <c r="Y81" s="6">
        <v>683</v>
      </c>
      <c r="Z81" s="6" t="s">
        <v>980</v>
      </c>
      <c r="AA81" s="6" t="s">
        <v>981</v>
      </c>
      <c r="AB81" s="6" t="b">
        <v>0</v>
      </c>
      <c r="AC81" s="6">
        <v>1</v>
      </c>
      <c r="AD81" s="6"/>
      <c r="AE81" s="6" t="s">
        <v>982</v>
      </c>
      <c r="AF81" s="6" t="b">
        <v>0</v>
      </c>
      <c r="AG81" s="6" t="b">
        <v>0</v>
      </c>
      <c r="AH81" s="6" t="b">
        <v>1</v>
      </c>
      <c r="AI81" s="6" t="b">
        <v>1</v>
      </c>
      <c r="AJ81" s="6" t="s">
        <v>983</v>
      </c>
    </row>
    <row r="82" spans="1:36" ht="15.75" customHeight="1" x14ac:dyDescent="0.3">
      <c r="A82" s="5" t="s">
        <v>1151</v>
      </c>
      <c r="B82" s="5" t="s">
        <v>20</v>
      </c>
      <c r="C82" s="5" t="s">
        <v>1152</v>
      </c>
      <c r="D82" s="5" t="s">
        <v>1145</v>
      </c>
      <c r="E82" s="5" t="b">
        <v>1</v>
      </c>
      <c r="F82" s="5" t="s">
        <v>23</v>
      </c>
      <c r="G82" s="5">
        <v>0</v>
      </c>
      <c r="H82" s="5">
        <v>1</v>
      </c>
      <c r="I82" s="5">
        <v>89774672</v>
      </c>
      <c r="J82" s="5" t="s">
        <v>1146</v>
      </c>
      <c r="K82" s="5">
        <v>3</v>
      </c>
      <c r="L82" s="5">
        <v>1773041836</v>
      </c>
      <c r="M82" s="5">
        <v>18518609</v>
      </c>
      <c r="N82" s="5"/>
      <c r="O82" s="5">
        <v>221</v>
      </c>
      <c r="P82" s="5">
        <v>1778113800</v>
      </c>
      <c r="Q82" s="5">
        <v>5782794</v>
      </c>
      <c r="R82" s="5" t="s">
        <v>975</v>
      </c>
      <c r="S82" s="5"/>
      <c r="T82" s="5">
        <v>1778110200</v>
      </c>
      <c r="U82" s="5" t="s">
        <v>976</v>
      </c>
      <c r="V82" s="5" t="s">
        <v>977</v>
      </c>
      <c r="W82" s="5" t="s">
        <v>978</v>
      </c>
      <c r="X82" s="5" t="s">
        <v>979</v>
      </c>
      <c r="Y82" s="5">
        <v>683</v>
      </c>
      <c r="Z82" s="5" t="s">
        <v>980</v>
      </c>
      <c r="AA82" s="5" t="s">
        <v>981</v>
      </c>
      <c r="AB82" s="5" t="b">
        <v>0</v>
      </c>
      <c r="AC82" s="5">
        <v>1</v>
      </c>
      <c r="AD82" s="5"/>
      <c r="AE82" s="5" t="s">
        <v>982</v>
      </c>
      <c r="AF82" s="5" t="b">
        <v>0</v>
      </c>
      <c r="AG82" s="5" t="b">
        <v>0</v>
      </c>
      <c r="AH82" s="5" t="b">
        <v>1</v>
      </c>
      <c r="AI82" s="5" t="b">
        <v>1</v>
      </c>
      <c r="AJ82" s="5" t="s">
        <v>983</v>
      </c>
    </row>
    <row r="83" spans="1:36" ht="15.75" customHeight="1" x14ac:dyDescent="0.3">
      <c r="A83" s="6" t="s">
        <v>1153</v>
      </c>
      <c r="B83" s="6" t="s">
        <v>20</v>
      </c>
      <c r="C83" s="6" t="s">
        <v>1154</v>
      </c>
      <c r="D83" s="6" t="s">
        <v>1145</v>
      </c>
      <c r="E83" s="6" t="b">
        <v>1</v>
      </c>
      <c r="F83" s="6" t="s">
        <v>23</v>
      </c>
      <c r="G83" s="6">
        <v>0</v>
      </c>
      <c r="H83" s="6">
        <v>1</v>
      </c>
      <c r="I83" s="6">
        <v>89774672</v>
      </c>
      <c r="J83" s="6" t="s">
        <v>1146</v>
      </c>
      <c r="K83" s="6">
        <v>3</v>
      </c>
      <c r="L83" s="6">
        <v>1773041836</v>
      </c>
      <c r="M83" s="6">
        <v>18518609</v>
      </c>
      <c r="N83" s="6"/>
      <c r="O83" s="6">
        <v>221</v>
      </c>
      <c r="P83" s="6">
        <v>1777941000</v>
      </c>
      <c r="Q83" s="6">
        <v>5782793</v>
      </c>
      <c r="R83" s="6" t="s">
        <v>975</v>
      </c>
      <c r="S83" s="6"/>
      <c r="T83" s="6">
        <v>1777937400</v>
      </c>
      <c r="U83" s="6" t="s">
        <v>976</v>
      </c>
      <c r="V83" s="6" t="s">
        <v>977</v>
      </c>
      <c r="W83" s="6" t="s">
        <v>978</v>
      </c>
      <c r="X83" s="6" t="s">
        <v>979</v>
      </c>
      <c r="Y83" s="6">
        <v>683</v>
      </c>
      <c r="Z83" s="6" t="s">
        <v>980</v>
      </c>
      <c r="AA83" s="6" t="s">
        <v>981</v>
      </c>
      <c r="AB83" s="6" t="b">
        <v>0</v>
      </c>
      <c r="AC83" s="6">
        <v>1</v>
      </c>
      <c r="AD83" s="6"/>
      <c r="AE83" s="6" t="s">
        <v>982</v>
      </c>
      <c r="AF83" s="6" t="b">
        <v>0</v>
      </c>
      <c r="AG83" s="6" t="b">
        <v>0</v>
      </c>
      <c r="AH83" s="6" t="b">
        <v>1</v>
      </c>
      <c r="AI83" s="6" t="b">
        <v>1</v>
      </c>
      <c r="AJ83" s="6" t="s">
        <v>983</v>
      </c>
    </row>
    <row r="84" spans="1:36" ht="15.75" customHeight="1" x14ac:dyDescent="0.3">
      <c r="A84" s="5" t="s">
        <v>1155</v>
      </c>
      <c r="B84" s="5" t="s">
        <v>20</v>
      </c>
      <c r="C84" s="5" t="s">
        <v>1156</v>
      </c>
      <c r="D84" s="5" t="s">
        <v>1145</v>
      </c>
      <c r="E84" s="5" t="b">
        <v>1</v>
      </c>
      <c r="F84" s="5" t="s">
        <v>23</v>
      </c>
      <c r="G84" s="5">
        <v>0</v>
      </c>
      <c r="H84" s="5">
        <v>1</v>
      </c>
      <c r="I84" s="5">
        <v>89774672</v>
      </c>
      <c r="J84" s="5" t="s">
        <v>1146</v>
      </c>
      <c r="K84" s="5">
        <v>3</v>
      </c>
      <c r="L84" s="5">
        <v>1773041836</v>
      </c>
      <c r="M84" s="5">
        <v>18518609</v>
      </c>
      <c r="N84" s="5"/>
      <c r="O84" s="5">
        <v>221</v>
      </c>
      <c r="P84" s="5">
        <v>1776126600</v>
      </c>
      <c r="Q84" s="5">
        <v>5782787</v>
      </c>
      <c r="R84" s="5" t="s">
        <v>975</v>
      </c>
      <c r="S84" s="5"/>
      <c r="T84" s="5">
        <v>1776123000</v>
      </c>
      <c r="U84" s="5" t="s">
        <v>976</v>
      </c>
      <c r="V84" s="5" t="s">
        <v>977</v>
      </c>
      <c r="W84" s="5" t="s">
        <v>978</v>
      </c>
      <c r="X84" s="5" t="s">
        <v>979</v>
      </c>
      <c r="Y84" s="5">
        <v>683</v>
      </c>
      <c r="Z84" s="5" t="s">
        <v>980</v>
      </c>
      <c r="AA84" s="5" t="s">
        <v>981</v>
      </c>
      <c r="AB84" s="5" t="b">
        <v>0</v>
      </c>
      <c r="AC84" s="5">
        <v>1</v>
      </c>
      <c r="AD84" s="5"/>
      <c r="AE84" s="5" t="s">
        <v>982</v>
      </c>
      <c r="AF84" s="5" t="b">
        <v>0</v>
      </c>
      <c r="AG84" s="5" t="b">
        <v>0</v>
      </c>
      <c r="AH84" s="5" t="b">
        <v>1</v>
      </c>
      <c r="AI84" s="5" t="b">
        <v>1</v>
      </c>
      <c r="AJ84" s="5" t="s">
        <v>983</v>
      </c>
    </row>
    <row r="85" spans="1:36" ht="15.75" customHeight="1" x14ac:dyDescent="0.3">
      <c r="A85" s="6" t="s">
        <v>1157</v>
      </c>
      <c r="B85" s="6" t="s">
        <v>20</v>
      </c>
      <c r="C85" s="6" t="s">
        <v>1158</v>
      </c>
      <c r="D85" s="6" t="s">
        <v>1145</v>
      </c>
      <c r="E85" s="6" t="b">
        <v>1</v>
      </c>
      <c r="F85" s="6" t="s">
        <v>23</v>
      </c>
      <c r="G85" s="6">
        <v>0</v>
      </c>
      <c r="H85" s="6">
        <v>1</v>
      </c>
      <c r="I85" s="6">
        <v>89774672</v>
      </c>
      <c r="J85" s="6" t="s">
        <v>1146</v>
      </c>
      <c r="K85" s="6">
        <v>3</v>
      </c>
      <c r="L85" s="6">
        <v>1773041836</v>
      </c>
      <c r="M85" s="6">
        <v>18518609</v>
      </c>
      <c r="N85" s="6"/>
      <c r="O85" s="6">
        <v>221</v>
      </c>
      <c r="P85" s="6">
        <v>1773275400</v>
      </c>
      <c r="Q85" s="6">
        <v>5782778</v>
      </c>
      <c r="R85" s="6" t="s">
        <v>975</v>
      </c>
      <c r="S85" s="6"/>
      <c r="T85" s="6">
        <v>1773271800</v>
      </c>
      <c r="U85" s="6" t="s">
        <v>976</v>
      </c>
      <c r="V85" s="6" t="s">
        <v>977</v>
      </c>
      <c r="W85" s="6" t="s">
        <v>978</v>
      </c>
      <c r="X85" s="6" t="s">
        <v>979</v>
      </c>
      <c r="Y85" s="6">
        <v>683</v>
      </c>
      <c r="Z85" s="6" t="s">
        <v>980</v>
      </c>
      <c r="AA85" s="6" t="s">
        <v>981</v>
      </c>
      <c r="AB85" s="6" t="b">
        <v>0</v>
      </c>
      <c r="AC85" s="6">
        <v>1</v>
      </c>
      <c r="AD85" s="6"/>
      <c r="AE85" s="6" t="s">
        <v>982</v>
      </c>
      <c r="AF85" s="6" t="b">
        <v>0</v>
      </c>
      <c r="AG85" s="6" t="b">
        <v>0</v>
      </c>
      <c r="AH85" s="6" t="b">
        <v>1</v>
      </c>
      <c r="AI85" s="6" t="b">
        <v>1</v>
      </c>
      <c r="AJ85" s="6" t="s">
        <v>983</v>
      </c>
    </row>
    <row r="86" spans="1:36" ht="15.75" customHeight="1" x14ac:dyDescent="0.3">
      <c r="A86" s="5" t="s">
        <v>1159</v>
      </c>
      <c r="B86" s="5" t="s">
        <v>20</v>
      </c>
      <c r="C86" s="5" t="s">
        <v>1160</v>
      </c>
      <c r="D86" s="5" t="s">
        <v>1145</v>
      </c>
      <c r="E86" s="5" t="b">
        <v>1</v>
      </c>
      <c r="F86" s="5" t="s">
        <v>23</v>
      </c>
      <c r="G86" s="5">
        <v>0</v>
      </c>
      <c r="H86" s="5">
        <v>1</v>
      </c>
      <c r="I86" s="5">
        <v>89774672</v>
      </c>
      <c r="J86" s="5" t="s">
        <v>1146</v>
      </c>
      <c r="K86" s="5">
        <v>3</v>
      </c>
      <c r="L86" s="5">
        <v>1773041836</v>
      </c>
      <c r="M86" s="5">
        <v>18518609</v>
      </c>
      <c r="N86" s="5"/>
      <c r="O86" s="5">
        <v>221</v>
      </c>
      <c r="P86" s="5">
        <v>1779150600</v>
      </c>
      <c r="Q86" s="5">
        <v>5782797</v>
      </c>
      <c r="R86" s="5" t="s">
        <v>975</v>
      </c>
      <c r="S86" s="5"/>
      <c r="T86" s="5">
        <v>1779147000</v>
      </c>
      <c r="U86" s="5" t="s">
        <v>976</v>
      </c>
      <c r="V86" s="5" t="s">
        <v>977</v>
      </c>
      <c r="W86" s="5" t="s">
        <v>978</v>
      </c>
      <c r="X86" s="5" t="s">
        <v>979</v>
      </c>
      <c r="Y86" s="5">
        <v>683</v>
      </c>
      <c r="Z86" s="5" t="s">
        <v>980</v>
      </c>
      <c r="AA86" s="5" t="s">
        <v>981</v>
      </c>
      <c r="AB86" s="5" t="b">
        <v>0</v>
      </c>
      <c r="AC86" s="5">
        <v>1</v>
      </c>
      <c r="AD86" s="5"/>
      <c r="AE86" s="5" t="s">
        <v>982</v>
      </c>
      <c r="AF86" s="5" t="b">
        <v>0</v>
      </c>
      <c r="AG86" s="5" t="b">
        <v>0</v>
      </c>
      <c r="AH86" s="5" t="b">
        <v>1</v>
      </c>
      <c r="AI86" s="5" t="b">
        <v>1</v>
      </c>
      <c r="AJ86" s="5" t="s">
        <v>983</v>
      </c>
    </row>
    <row r="87" spans="1:36" ht="15.75" customHeight="1" x14ac:dyDescent="0.3">
      <c r="A87" s="6" t="s">
        <v>1161</v>
      </c>
      <c r="B87" s="6" t="s">
        <v>20</v>
      </c>
      <c r="C87" s="6" t="s">
        <v>1162</v>
      </c>
      <c r="D87" s="6" t="s">
        <v>1145</v>
      </c>
      <c r="E87" s="6" t="b">
        <v>1</v>
      </c>
      <c r="F87" s="6" t="s">
        <v>23</v>
      </c>
      <c r="G87" s="6">
        <v>0</v>
      </c>
      <c r="H87" s="6">
        <v>1</v>
      </c>
      <c r="I87" s="6">
        <v>89774672</v>
      </c>
      <c r="J87" s="6" t="s">
        <v>1146</v>
      </c>
      <c r="K87" s="6">
        <v>3</v>
      </c>
      <c r="L87" s="6">
        <v>1773041836</v>
      </c>
      <c r="M87" s="6">
        <v>18518609</v>
      </c>
      <c r="N87" s="6"/>
      <c r="O87" s="6">
        <v>221</v>
      </c>
      <c r="P87" s="6">
        <v>1779755400</v>
      </c>
      <c r="Q87" s="6">
        <v>5782799</v>
      </c>
      <c r="R87" s="6" t="s">
        <v>975</v>
      </c>
      <c r="S87" s="6"/>
      <c r="T87" s="6">
        <v>1779751800</v>
      </c>
      <c r="U87" s="6" t="s">
        <v>976</v>
      </c>
      <c r="V87" s="6" t="s">
        <v>977</v>
      </c>
      <c r="W87" s="6" t="s">
        <v>978</v>
      </c>
      <c r="X87" s="6" t="s">
        <v>979</v>
      </c>
      <c r="Y87" s="6">
        <v>683</v>
      </c>
      <c r="Z87" s="6" t="s">
        <v>980</v>
      </c>
      <c r="AA87" s="6" t="s">
        <v>981</v>
      </c>
      <c r="AB87" s="6" t="b">
        <v>0</v>
      </c>
      <c r="AC87" s="6">
        <v>1</v>
      </c>
      <c r="AD87" s="6"/>
      <c r="AE87" s="6" t="s">
        <v>982</v>
      </c>
      <c r="AF87" s="6" t="b">
        <v>0</v>
      </c>
      <c r="AG87" s="6" t="b">
        <v>0</v>
      </c>
      <c r="AH87" s="6" t="b">
        <v>1</v>
      </c>
      <c r="AI87" s="6" t="b">
        <v>1</v>
      </c>
      <c r="AJ87" s="6" t="s">
        <v>983</v>
      </c>
    </row>
    <row r="88" spans="1:36" ht="15.75" customHeight="1" x14ac:dyDescent="0.3">
      <c r="A88" s="5" t="s">
        <v>1163</v>
      </c>
      <c r="B88" s="5" t="s">
        <v>20</v>
      </c>
      <c r="C88" s="5" t="s">
        <v>1164</v>
      </c>
      <c r="D88" s="5" t="s">
        <v>1145</v>
      </c>
      <c r="E88" s="5" t="b">
        <v>1</v>
      </c>
      <c r="F88" s="5" t="s">
        <v>23</v>
      </c>
      <c r="G88" s="5">
        <v>0</v>
      </c>
      <c r="H88" s="5">
        <v>1</v>
      </c>
      <c r="I88" s="5">
        <v>89774672</v>
      </c>
      <c r="J88" s="5" t="s">
        <v>1146</v>
      </c>
      <c r="K88" s="5">
        <v>3</v>
      </c>
      <c r="L88" s="5">
        <v>1773041836</v>
      </c>
      <c r="M88" s="5">
        <v>18518609</v>
      </c>
      <c r="N88" s="5"/>
      <c r="O88" s="5">
        <v>221</v>
      </c>
      <c r="P88" s="5">
        <v>1777509000</v>
      </c>
      <c r="Q88" s="5">
        <v>5782792</v>
      </c>
      <c r="R88" s="5" t="s">
        <v>975</v>
      </c>
      <c r="S88" s="5"/>
      <c r="T88" s="5">
        <v>1777505400</v>
      </c>
      <c r="U88" s="5" t="s">
        <v>976</v>
      </c>
      <c r="V88" s="5" t="s">
        <v>977</v>
      </c>
      <c r="W88" s="5" t="s">
        <v>978</v>
      </c>
      <c r="X88" s="5" t="s">
        <v>979</v>
      </c>
      <c r="Y88" s="5">
        <v>683</v>
      </c>
      <c r="Z88" s="5" t="s">
        <v>980</v>
      </c>
      <c r="AA88" s="5" t="s">
        <v>981</v>
      </c>
      <c r="AB88" s="5" t="b">
        <v>0</v>
      </c>
      <c r="AC88" s="5">
        <v>1</v>
      </c>
      <c r="AD88" s="5"/>
      <c r="AE88" s="5" t="s">
        <v>982</v>
      </c>
      <c r="AF88" s="5" t="b">
        <v>0</v>
      </c>
      <c r="AG88" s="5" t="b">
        <v>0</v>
      </c>
      <c r="AH88" s="5" t="b">
        <v>1</v>
      </c>
      <c r="AI88" s="5" t="b">
        <v>1</v>
      </c>
      <c r="AJ88" s="5" t="s">
        <v>983</v>
      </c>
    </row>
    <row r="89" spans="1:36" ht="15.75" customHeight="1" x14ac:dyDescent="0.3">
      <c r="A89" s="6" t="s">
        <v>1165</v>
      </c>
      <c r="B89" s="6" t="s">
        <v>20</v>
      </c>
      <c r="C89" s="6" t="s">
        <v>1166</v>
      </c>
      <c r="D89" s="6" t="s">
        <v>1145</v>
      </c>
      <c r="E89" s="6" t="b">
        <v>1</v>
      </c>
      <c r="F89" s="6" t="s">
        <v>23</v>
      </c>
      <c r="G89" s="6">
        <v>0</v>
      </c>
      <c r="H89" s="6">
        <v>1</v>
      </c>
      <c r="I89" s="6">
        <v>89774672</v>
      </c>
      <c r="J89" s="6" t="s">
        <v>1146</v>
      </c>
      <c r="K89" s="6">
        <v>3</v>
      </c>
      <c r="L89" s="6">
        <v>1773041836</v>
      </c>
      <c r="M89" s="6">
        <v>18518609</v>
      </c>
      <c r="N89" s="6"/>
      <c r="O89" s="6">
        <v>221</v>
      </c>
      <c r="P89" s="6">
        <v>1778718600</v>
      </c>
      <c r="Q89" s="6">
        <v>5782796</v>
      </c>
      <c r="R89" s="6" t="s">
        <v>975</v>
      </c>
      <c r="S89" s="6"/>
      <c r="T89" s="6">
        <v>1778715000</v>
      </c>
      <c r="U89" s="6" t="s">
        <v>976</v>
      </c>
      <c r="V89" s="6" t="s">
        <v>977</v>
      </c>
      <c r="W89" s="6" t="s">
        <v>978</v>
      </c>
      <c r="X89" s="6" t="s">
        <v>979</v>
      </c>
      <c r="Y89" s="6">
        <v>683</v>
      </c>
      <c r="Z89" s="6" t="s">
        <v>980</v>
      </c>
      <c r="AA89" s="6" t="s">
        <v>981</v>
      </c>
      <c r="AB89" s="6" t="b">
        <v>0</v>
      </c>
      <c r="AC89" s="6">
        <v>1</v>
      </c>
      <c r="AD89" s="6"/>
      <c r="AE89" s="6" t="s">
        <v>982</v>
      </c>
      <c r="AF89" s="6" t="b">
        <v>0</v>
      </c>
      <c r="AG89" s="6" t="b">
        <v>0</v>
      </c>
      <c r="AH89" s="6" t="b">
        <v>1</v>
      </c>
      <c r="AI89" s="6" t="b">
        <v>1</v>
      </c>
      <c r="AJ89" s="6" t="s">
        <v>983</v>
      </c>
    </row>
    <row r="90" spans="1:36" ht="15.75" customHeight="1" x14ac:dyDescent="0.3">
      <c r="A90" s="5" t="s">
        <v>1167</v>
      </c>
      <c r="B90" s="5" t="s">
        <v>20</v>
      </c>
      <c r="C90" s="5" t="s">
        <v>1168</v>
      </c>
      <c r="D90" s="5" t="s">
        <v>1145</v>
      </c>
      <c r="E90" s="5" t="b">
        <v>1</v>
      </c>
      <c r="F90" s="5" t="s">
        <v>23</v>
      </c>
      <c r="G90" s="5">
        <v>0</v>
      </c>
      <c r="H90" s="5">
        <v>1</v>
      </c>
      <c r="I90" s="5">
        <v>89774672</v>
      </c>
      <c r="J90" s="5" t="s">
        <v>1146</v>
      </c>
      <c r="K90" s="5">
        <v>3</v>
      </c>
      <c r="L90" s="5">
        <v>1773041836</v>
      </c>
      <c r="M90" s="5">
        <v>18518609</v>
      </c>
      <c r="N90" s="5"/>
      <c r="O90" s="5">
        <v>221</v>
      </c>
      <c r="P90" s="5">
        <v>1776904200</v>
      </c>
      <c r="Q90" s="5">
        <v>5782790</v>
      </c>
      <c r="R90" s="5" t="s">
        <v>975</v>
      </c>
      <c r="S90" s="5"/>
      <c r="T90" s="5">
        <v>1776900600</v>
      </c>
      <c r="U90" s="5" t="s">
        <v>976</v>
      </c>
      <c r="V90" s="5" t="s">
        <v>977</v>
      </c>
      <c r="W90" s="5" t="s">
        <v>978</v>
      </c>
      <c r="X90" s="5" t="s">
        <v>979</v>
      </c>
      <c r="Y90" s="5">
        <v>683</v>
      </c>
      <c r="Z90" s="5" t="s">
        <v>980</v>
      </c>
      <c r="AA90" s="5" t="s">
        <v>981</v>
      </c>
      <c r="AB90" s="5" t="b">
        <v>0</v>
      </c>
      <c r="AC90" s="5">
        <v>1</v>
      </c>
      <c r="AD90" s="5"/>
      <c r="AE90" s="5" t="s">
        <v>982</v>
      </c>
      <c r="AF90" s="5" t="b">
        <v>0</v>
      </c>
      <c r="AG90" s="5" t="b">
        <v>0</v>
      </c>
      <c r="AH90" s="5" t="b">
        <v>1</v>
      </c>
      <c r="AI90" s="5" t="b">
        <v>1</v>
      </c>
      <c r="AJ90" s="5" t="s">
        <v>983</v>
      </c>
    </row>
    <row r="91" spans="1:36" ht="15.75" customHeight="1" x14ac:dyDescent="0.3">
      <c r="A91" s="6" t="s">
        <v>1169</v>
      </c>
      <c r="B91" s="6" t="s">
        <v>20</v>
      </c>
      <c r="C91" s="6" t="s">
        <v>1170</v>
      </c>
      <c r="D91" s="6" t="s">
        <v>1145</v>
      </c>
      <c r="E91" s="6" t="b">
        <v>1</v>
      </c>
      <c r="F91" s="6" t="s">
        <v>23</v>
      </c>
      <c r="G91" s="6">
        <v>0</v>
      </c>
      <c r="H91" s="6">
        <v>1</v>
      </c>
      <c r="I91" s="6">
        <v>89774672</v>
      </c>
      <c r="J91" s="6" t="s">
        <v>1146</v>
      </c>
      <c r="K91" s="6">
        <v>3</v>
      </c>
      <c r="L91" s="6">
        <v>1773041836</v>
      </c>
      <c r="M91" s="6">
        <v>18518609</v>
      </c>
      <c r="N91" s="6"/>
      <c r="O91" s="6">
        <v>221</v>
      </c>
      <c r="P91" s="6">
        <v>1775694600</v>
      </c>
      <c r="Q91" s="6">
        <v>5782786</v>
      </c>
      <c r="R91" s="6" t="s">
        <v>975</v>
      </c>
      <c r="S91" s="6"/>
      <c r="T91" s="6">
        <v>1775691000</v>
      </c>
      <c r="U91" s="6" t="s">
        <v>976</v>
      </c>
      <c r="V91" s="6" t="s">
        <v>977</v>
      </c>
      <c r="W91" s="6" t="s">
        <v>978</v>
      </c>
      <c r="X91" s="6" t="s">
        <v>979</v>
      </c>
      <c r="Y91" s="6">
        <v>683</v>
      </c>
      <c r="Z91" s="6" t="s">
        <v>980</v>
      </c>
      <c r="AA91" s="6" t="s">
        <v>981</v>
      </c>
      <c r="AB91" s="6" t="b">
        <v>0</v>
      </c>
      <c r="AC91" s="6">
        <v>1</v>
      </c>
      <c r="AD91" s="6"/>
      <c r="AE91" s="6" t="s">
        <v>982</v>
      </c>
      <c r="AF91" s="6" t="b">
        <v>0</v>
      </c>
      <c r="AG91" s="6" t="b">
        <v>0</v>
      </c>
      <c r="AH91" s="6" t="b">
        <v>1</v>
      </c>
      <c r="AI91" s="6" t="b">
        <v>1</v>
      </c>
      <c r="AJ91" s="6" t="s">
        <v>983</v>
      </c>
    </row>
    <row r="92" spans="1:36" ht="15.75" customHeight="1" x14ac:dyDescent="0.3">
      <c r="A92" s="5" t="s">
        <v>1171</v>
      </c>
      <c r="B92" s="5" t="s">
        <v>20</v>
      </c>
      <c r="C92" s="5" t="s">
        <v>1172</v>
      </c>
      <c r="D92" s="5" t="s">
        <v>1145</v>
      </c>
      <c r="E92" s="5" t="b">
        <v>1</v>
      </c>
      <c r="F92" s="5" t="s">
        <v>23</v>
      </c>
      <c r="G92" s="5">
        <v>0</v>
      </c>
      <c r="H92" s="5">
        <v>1</v>
      </c>
      <c r="I92" s="5">
        <v>89774672</v>
      </c>
      <c r="J92" s="5" t="s">
        <v>1146</v>
      </c>
      <c r="K92" s="5">
        <v>3</v>
      </c>
      <c r="L92" s="5">
        <v>1773041836</v>
      </c>
      <c r="M92" s="5">
        <v>18518609</v>
      </c>
      <c r="N92" s="5"/>
      <c r="O92" s="5">
        <v>221</v>
      </c>
      <c r="P92" s="5">
        <v>1779928200</v>
      </c>
      <c r="Q92" s="5">
        <v>5782800</v>
      </c>
      <c r="R92" s="5" t="s">
        <v>975</v>
      </c>
      <c r="S92" s="5"/>
      <c r="T92" s="5">
        <v>1779924600</v>
      </c>
      <c r="U92" s="5" t="s">
        <v>976</v>
      </c>
      <c r="V92" s="5" t="s">
        <v>977</v>
      </c>
      <c r="W92" s="5" t="s">
        <v>978</v>
      </c>
      <c r="X92" s="5" t="s">
        <v>979</v>
      </c>
      <c r="Y92" s="5">
        <v>683</v>
      </c>
      <c r="Z92" s="5" t="s">
        <v>980</v>
      </c>
      <c r="AA92" s="5" t="s">
        <v>981</v>
      </c>
      <c r="AB92" s="5" t="b">
        <v>0</v>
      </c>
      <c r="AC92" s="5">
        <v>1</v>
      </c>
      <c r="AD92" s="5"/>
      <c r="AE92" s="5" t="s">
        <v>982</v>
      </c>
      <c r="AF92" s="5" t="b">
        <v>0</v>
      </c>
      <c r="AG92" s="5" t="b">
        <v>0</v>
      </c>
      <c r="AH92" s="5" t="b">
        <v>1</v>
      </c>
      <c r="AI92" s="5" t="b">
        <v>1</v>
      </c>
      <c r="AJ92" s="5" t="s">
        <v>983</v>
      </c>
    </row>
    <row r="93" spans="1:36" ht="15.75" customHeight="1" x14ac:dyDescent="0.3">
      <c r="A93" s="6" t="s">
        <v>1173</v>
      </c>
      <c r="B93" s="6" t="s">
        <v>20</v>
      </c>
      <c r="C93" s="6" t="s">
        <v>1174</v>
      </c>
      <c r="D93" s="6" t="s">
        <v>1145</v>
      </c>
      <c r="E93" s="6" t="b">
        <v>1</v>
      </c>
      <c r="F93" s="6" t="s">
        <v>23</v>
      </c>
      <c r="G93" s="6">
        <v>0</v>
      </c>
      <c r="H93" s="6">
        <v>1</v>
      </c>
      <c r="I93" s="6">
        <v>89774672</v>
      </c>
      <c r="J93" s="6" t="s">
        <v>1146</v>
      </c>
      <c r="K93" s="6">
        <v>3</v>
      </c>
      <c r="L93" s="6">
        <v>1773041836</v>
      </c>
      <c r="M93" s="6">
        <v>18518609</v>
      </c>
      <c r="N93" s="6"/>
      <c r="O93" s="6">
        <v>221</v>
      </c>
      <c r="P93" s="6">
        <v>1777336200</v>
      </c>
      <c r="Q93" s="6">
        <v>5782791</v>
      </c>
      <c r="R93" s="6" t="s">
        <v>975</v>
      </c>
      <c r="S93" s="6"/>
      <c r="T93" s="6">
        <v>1777332600</v>
      </c>
      <c r="U93" s="6" t="s">
        <v>976</v>
      </c>
      <c r="V93" s="6" t="s">
        <v>977</v>
      </c>
      <c r="W93" s="6" t="s">
        <v>978</v>
      </c>
      <c r="X93" s="6" t="s">
        <v>979</v>
      </c>
      <c r="Y93" s="6">
        <v>683</v>
      </c>
      <c r="Z93" s="6" t="s">
        <v>980</v>
      </c>
      <c r="AA93" s="6" t="s">
        <v>981</v>
      </c>
      <c r="AB93" s="6" t="b">
        <v>0</v>
      </c>
      <c r="AC93" s="6">
        <v>1</v>
      </c>
      <c r="AD93" s="6"/>
      <c r="AE93" s="6" t="s">
        <v>982</v>
      </c>
      <c r="AF93" s="6" t="b">
        <v>0</v>
      </c>
      <c r="AG93" s="6" t="b">
        <v>0</v>
      </c>
      <c r="AH93" s="6" t="b">
        <v>1</v>
      </c>
      <c r="AI93" s="6" t="b">
        <v>1</v>
      </c>
      <c r="AJ93" s="6" t="s">
        <v>983</v>
      </c>
    </row>
    <row r="94" spans="1:36" ht="15.75" customHeight="1" x14ac:dyDescent="0.3">
      <c r="A94" s="5" t="s">
        <v>1175</v>
      </c>
      <c r="B94" s="5" t="s">
        <v>20</v>
      </c>
      <c r="C94" s="5" t="s">
        <v>1176</v>
      </c>
      <c r="D94" s="5" t="s">
        <v>1145</v>
      </c>
      <c r="E94" s="5" t="b">
        <v>1</v>
      </c>
      <c r="F94" s="5" t="s">
        <v>23</v>
      </c>
      <c r="G94" s="5">
        <v>0</v>
      </c>
      <c r="H94" s="5">
        <v>1</v>
      </c>
      <c r="I94" s="5">
        <v>89774672</v>
      </c>
      <c r="J94" s="5" t="s">
        <v>1146</v>
      </c>
      <c r="K94" s="5">
        <v>3</v>
      </c>
      <c r="L94" s="5">
        <v>1773041836</v>
      </c>
      <c r="M94" s="5">
        <v>18518609</v>
      </c>
      <c r="N94" s="5"/>
      <c r="O94" s="5">
        <v>221</v>
      </c>
      <c r="P94" s="5">
        <v>1779323400</v>
      </c>
      <c r="Q94" s="5">
        <v>5782798</v>
      </c>
      <c r="R94" s="5" t="s">
        <v>975</v>
      </c>
      <c r="S94" s="5"/>
      <c r="T94" s="5">
        <v>1779319800</v>
      </c>
      <c r="U94" s="5" t="s">
        <v>976</v>
      </c>
      <c r="V94" s="5" t="s">
        <v>977</v>
      </c>
      <c r="W94" s="5" t="s">
        <v>978</v>
      </c>
      <c r="X94" s="5" t="s">
        <v>979</v>
      </c>
      <c r="Y94" s="5">
        <v>683</v>
      </c>
      <c r="Z94" s="5" t="s">
        <v>980</v>
      </c>
      <c r="AA94" s="5" t="s">
        <v>981</v>
      </c>
      <c r="AB94" s="5" t="b">
        <v>0</v>
      </c>
      <c r="AC94" s="5">
        <v>1</v>
      </c>
      <c r="AD94" s="5"/>
      <c r="AE94" s="5" t="s">
        <v>982</v>
      </c>
      <c r="AF94" s="5" t="b">
        <v>0</v>
      </c>
      <c r="AG94" s="5" t="b">
        <v>0</v>
      </c>
      <c r="AH94" s="5" t="b">
        <v>1</v>
      </c>
      <c r="AI94" s="5" t="b">
        <v>1</v>
      </c>
      <c r="AJ94" s="5" t="s">
        <v>983</v>
      </c>
    </row>
    <row r="95" spans="1:36" ht="15.75" customHeight="1" x14ac:dyDescent="0.3">
      <c r="A95" s="6" t="s">
        <v>1177</v>
      </c>
      <c r="B95" s="6" t="s">
        <v>20</v>
      </c>
      <c r="C95" s="6" t="s">
        <v>1178</v>
      </c>
      <c r="D95" s="6" t="s">
        <v>1145</v>
      </c>
      <c r="E95" s="6" t="b">
        <v>1</v>
      </c>
      <c r="F95" s="6" t="s">
        <v>23</v>
      </c>
      <c r="G95" s="6">
        <v>0</v>
      </c>
      <c r="H95" s="6">
        <v>1</v>
      </c>
      <c r="I95" s="6">
        <v>89774672</v>
      </c>
      <c r="J95" s="6" t="s">
        <v>1146</v>
      </c>
      <c r="K95" s="6">
        <v>3</v>
      </c>
      <c r="L95" s="6">
        <v>1773041836</v>
      </c>
      <c r="M95" s="6">
        <v>18518609</v>
      </c>
      <c r="N95" s="6"/>
      <c r="O95" s="6">
        <v>221</v>
      </c>
      <c r="P95" s="6">
        <v>1774485000</v>
      </c>
      <c r="Q95" s="6">
        <v>5782782</v>
      </c>
      <c r="R95" s="6" t="s">
        <v>975</v>
      </c>
      <c r="S95" s="6"/>
      <c r="T95" s="6">
        <v>1774481400</v>
      </c>
      <c r="U95" s="6" t="s">
        <v>976</v>
      </c>
      <c r="V95" s="6" t="s">
        <v>977</v>
      </c>
      <c r="W95" s="6" t="s">
        <v>978</v>
      </c>
      <c r="X95" s="6" t="s">
        <v>979</v>
      </c>
      <c r="Y95" s="6">
        <v>683</v>
      </c>
      <c r="Z95" s="6" t="s">
        <v>980</v>
      </c>
      <c r="AA95" s="6" t="s">
        <v>981</v>
      </c>
      <c r="AB95" s="6" t="b">
        <v>0</v>
      </c>
      <c r="AC95" s="6">
        <v>1</v>
      </c>
      <c r="AD95" s="6"/>
      <c r="AE95" s="6" t="s">
        <v>982</v>
      </c>
      <c r="AF95" s="6" t="b">
        <v>0</v>
      </c>
      <c r="AG95" s="6" t="b">
        <v>0</v>
      </c>
      <c r="AH95" s="6" t="b">
        <v>1</v>
      </c>
      <c r="AI95" s="6" t="b">
        <v>1</v>
      </c>
      <c r="AJ95" s="6" t="s">
        <v>983</v>
      </c>
    </row>
    <row r="96" spans="1:36" ht="15.75" customHeight="1" x14ac:dyDescent="0.3">
      <c r="A96" s="5" t="s">
        <v>1179</v>
      </c>
      <c r="B96" s="5" t="s">
        <v>20</v>
      </c>
      <c r="C96" s="5" t="s">
        <v>1180</v>
      </c>
      <c r="D96" s="5" t="s">
        <v>1145</v>
      </c>
      <c r="E96" s="5" t="b">
        <v>1</v>
      </c>
      <c r="F96" s="5" t="s">
        <v>23</v>
      </c>
      <c r="G96" s="5">
        <v>0</v>
      </c>
      <c r="H96" s="5">
        <v>1</v>
      </c>
      <c r="I96" s="5">
        <v>89774672</v>
      </c>
      <c r="J96" s="5" t="s">
        <v>1146</v>
      </c>
      <c r="K96" s="5">
        <v>3</v>
      </c>
      <c r="L96" s="5">
        <v>1773041836</v>
      </c>
      <c r="M96" s="5">
        <v>18518609</v>
      </c>
      <c r="N96" s="5"/>
      <c r="O96" s="5">
        <v>221</v>
      </c>
      <c r="P96" s="5">
        <v>1776299400</v>
      </c>
      <c r="Q96" s="5">
        <v>5782788</v>
      </c>
      <c r="R96" s="5" t="s">
        <v>975</v>
      </c>
      <c r="S96" s="5"/>
      <c r="T96" s="5">
        <v>1776295800</v>
      </c>
      <c r="U96" s="5" t="s">
        <v>976</v>
      </c>
      <c r="V96" s="5" t="s">
        <v>977</v>
      </c>
      <c r="W96" s="5" t="s">
        <v>978</v>
      </c>
      <c r="X96" s="5" t="s">
        <v>979</v>
      </c>
      <c r="Y96" s="5">
        <v>683</v>
      </c>
      <c r="Z96" s="5" t="s">
        <v>980</v>
      </c>
      <c r="AA96" s="5" t="s">
        <v>981</v>
      </c>
      <c r="AB96" s="5" t="b">
        <v>0</v>
      </c>
      <c r="AC96" s="5">
        <v>1</v>
      </c>
      <c r="AD96" s="5"/>
      <c r="AE96" s="5" t="s">
        <v>982</v>
      </c>
      <c r="AF96" s="5" t="b">
        <v>0</v>
      </c>
      <c r="AG96" s="5" t="b">
        <v>0</v>
      </c>
      <c r="AH96" s="5" t="b">
        <v>1</v>
      </c>
      <c r="AI96" s="5" t="b">
        <v>1</v>
      </c>
      <c r="AJ96" s="5" t="s">
        <v>983</v>
      </c>
    </row>
    <row r="97" spans="1:36" ht="15.75" customHeight="1" x14ac:dyDescent="0.3">
      <c r="A97" s="6" t="s">
        <v>1181</v>
      </c>
      <c r="B97" s="6" t="s">
        <v>20</v>
      </c>
      <c r="C97" s="6" t="s">
        <v>1182</v>
      </c>
      <c r="D97" s="6" t="s">
        <v>1145</v>
      </c>
      <c r="E97" s="6" t="b">
        <v>1</v>
      </c>
      <c r="F97" s="6" t="s">
        <v>23</v>
      </c>
      <c r="G97" s="6">
        <v>0</v>
      </c>
      <c r="H97" s="6">
        <v>1</v>
      </c>
      <c r="I97" s="6">
        <v>89774672</v>
      </c>
      <c r="J97" s="6" t="s">
        <v>1146</v>
      </c>
      <c r="K97" s="6">
        <v>3</v>
      </c>
      <c r="L97" s="6">
        <v>1773041836</v>
      </c>
      <c r="M97" s="6">
        <v>18518609</v>
      </c>
      <c r="N97" s="6"/>
      <c r="O97" s="6">
        <v>221</v>
      </c>
      <c r="P97" s="6">
        <v>1773707400</v>
      </c>
      <c r="Q97" s="6">
        <v>5782779</v>
      </c>
      <c r="R97" s="6" t="s">
        <v>975</v>
      </c>
      <c r="S97" s="6"/>
      <c r="T97" s="6">
        <v>1773703800</v>
      </c>
      <c r="U97" s="6" t="s">
        <v>976</v>
      </c>
      <c r="V97" s="6" t="s">
        <v>977</v>
      </c>
      <c r="W97" s="6" t="s">
        <v>978</v>
      </c>
      <c r="X97" s="6" t="s">
        <v>979</v>
      </c>
      <c r="Y97" s="6">
        <v>683</v>
      </c>
      <c r="Z97" s="6" t="s">
        <v>980</v>
      </c>
      <c r="AA97" s="6" t="s">
        <v>981</v>
      </c>
      <c r="AB97" s="6" t="b">
        <v>0</v>
      </c>
      <c r="AC97" s="6">
        <v>1</v>
      </c>
      <c r="AD97" s="6"/>
      <c r="AE97" s="6" t="s">
        <v>982</v>
      </c>
      <c r="AF97" s="6" t="b">
        <v>0</v>
      </c>
      <c r="AG97" s="6" t="b">
        <v>0</v>
      </c>
      <c r="AH97" s="6" t="b">
        <v>1</v>
      </c>
      <c r="AI97" s="6" t="b">
        <v>1</v>
      </c>
      <c r="AJ97" s="6" t="s">
        <v>983</v>
      </c>
    </row>
    <row r="98" spans="1:36" ht="15.75" customHeight="1" x14ac:dyDescent="0.3">
      <c r="A98" s="5" t="s">
        <v>1183</v>
      </c>
      <c r="B98" s="5" t="s">
        <v>20</v>
      </c>
      <c r="C98" s="5" t="s">
        <v>1184</v>
      </c>
      <c r="D98" s="5" t="s">
        <v>1145</v>
      </c>
      <c r="E98" s="5" t="b">
        <v>1</v>
      </c>
      <c r="F98" s="5" t="s">
        <v>23</v>
      </c>
      <c r="G98" s="5">
        <v>0</v>
      </c>
      <c r="H98" s="5">
        <v>1</v>
      </c>
      <c r="I98" s="5">
        <v>89774672</v>
      </c>
      <c r="J98" s="5" t="s">
        <v>1146</v>
      </c>
      <c r="K98" s="5">
        <v>3</v>
      </c>
      <c r="L98" s="5">
        <v>1773041836</v>
      </c>
      <c r="M98" s="5">
        <v>18518609</v>
      </c>
      <c r="N98" s="5"/>
      <c r="O98" s="5">
        <v>221</v>
      </c>
      <c r="P98" s="5">
        <v>1775521800</v>
      </c>
      <c r="Q98" s="5">
        <v>5782785</v>
      </c>
      <c r="R98" s="5" t="s">
        <v>975</v>
      </c>
      <c r="S98" s="5"/>
      <c r="T98" s="5">
        <v>1775518200</v>
      </c>
      <c r="U98" s="5" t="s">
        <v>976</v>
      </c>
      <c r="V98" s="5" t="s">
        <v>977</v>
      </c>
      <c r="W98" s="5" t="s">
        <v>978</v>
      </c>
      <c r="X98" s="5" t="s">
        <v>979</v>
      </c>
      <c r="Y98" s="5">
        <v>683</v>
      </c>
      <c r="Z98" s="5" t="s">
        <v>980</v>
      </c>
      <c r="AA98" s="5" t="s">
        <v>981</v>
      </c>
      <c r="AB98" s="5" t="b">
        <v>0</v>
      </c>
      <c r="AC98" s="5">
        <v>1</v>
      </c>
      <c r="AD98" s="5"/>
      <c r="AE98" s="5" t="s">
        <v>982</v>
      </c>
      <c r="AF98" s="5" t="b">
        <v>0</v>
      </c>
      <c r="AG98" s="5" t="b">
        <v>0</v>
      </c>
      <c r="AH98" s="5" t="b">
        <v>1</v>
      </c>
      <c r="AI98" s="5" t="b">
        <v>1</v>
      </c>
      <c r="AJ98" s="5" t="s">
        <v>983</v>
      </c>
    </row>
    <row r="99" spans="1:36" ht="15.75" customHeight="1" x14ac:dyDescent="0.3">
      <c r="A99" s="6" t="s">
        <v>1185</v>
      </c>
      <c r="B99" s="6" t="s">
        <v>20</v>
      </c>
      <c r="C99" s="6" t="s">
        <v>1186</v>
      </c>
      <c r="D99" s="6" t="s">
        <v>1145</v>
      </c>
      <c r="E99" s="6" t="b">
        <v>1</v>
      </c>
      <c r="F99" s="6" t="s">
        <v>23</v>
      </c>
      <c r="G99" s="6">
        <v>0</v>
      </c>
      <c r="H99" s="6">
        <v>1</v>
      </c>
      <c r="I99" s="6">
        <v>89774672</v>
      </c>
      <c r="J99" s="6" t="s">
        <v>1146</v>
      </c>
      <c r="K99" s="6">
        <v>3</v>
      </c>
      <c r="L99" s="6">
        <v>1773041836</v>
      </c>
      <c r="M99" s="6">
        <v>18518609</v>
      </c>
      <c r="N99" s="6"/>
      <c r="O99" s="6">
        <v>221</v>
      </c>
      <c r="P99" s="6">
        <v>1773880200</v>
      </c>
      <c r="Q99" s="6">
        <v>5782780</v>
      </c>
      <c r="R99" s="6" t="s">
        <v>975</v>
      </c>
      <c r="S99" s="6"/>
      <c r="T99" s="6">
        <v>1773876600</v>
      </c>
      <c r="U99" s="6" t="s">
        <v>976</v>
      </c>
      <c r="V99" s="6" t="s">
        <v>977</v>
      </c>
      <c r="W99" s="6" t="s">
        <v>978</v>
      </c>
      <c r="X99" s="6" t="s">
        <v>979</v>
      </c>
      <c r="Y99" s="6">
        <v>683</v>
      </c>
      <c r="Z99" s="6" t="s">
        <v>980</v>
      </c>
      <c r="AA99" s="6" t="s">
        <v>981</v>
      </c>
      <c r="AB99" s="6" t="b">
        <v>0</v>
      </c>
      <c r="AC99" s="6">
        <v>1</v>
      </c>
      <c r="AD99" s="6"/>
      <c r="AE99" s="6" t="s">
        <v>982</v>
      </c>
      <c r="AF99" s="6" t="b">
        <v>0</v>
      </c>
      <c r="AG99" s="6" t="b">
        <v>0</v>
      </c>
      <c r="AH99" s="6" t="b">
        <v>1</v>
      </c>
      <c r="AI99" s="6" t="b">
        <v>1</v>
      </c>
      <c r="AJ99" s="6" t="s">
        <v>983</v>
      </c>
    </row>
    <row r="100" spans="1:36" ht="15.75" customHeight="1" x14ac:dyDescent="0.3">
      <c r="A100" s="5" t="s">
        <v>1187</v>
      </c>
      <c r="B100" s="5" t="s">
        <v>20</v>
      </c>
      <c r="C100" s="5" t="s">
        <v>1188</v>
      </c>
      <c r="D100" s="5" t="s">
        <v>1145</v>
      </c>
      <c r="E100" s="5" t="b">
        <v>1</v>
      </c>
      <c r="F100" s="5" t="s">
        <v>23</v>
      </c>
      <c r="G100" s="5">
        <v>0</v>
      </c>
      <c r="H100" s="5">
        <v>1</v>
      </c>
      <c r="I100" s="5">
        <v>89774672</v>
      </c>
      <c r="J100" s="5" t="s">
        <v>1146</v>
      </c>
      <c r="K100" s="5">
        <v>3</v>
      </c>
      <c r="L100" s="5">
        <v>1773041836</v>
      </c>
      <c r="M100" s="5">
        <v>18518609</v>
      </c>
      <c r="N100" s="5"/>
      <c r="O100" s="5">
        <v>221</v>
      </c>
      <c r="P100" s="5">
        <v>1774312200</v>
      </c>
      <c r="Q100" s="5">
        <v>5782781</v>
      </c>
      <c r="R100" s="5" t="s">
        <v>975</v>
      </c>
      <c r="S100" s="5"/>
      <c r="T100" s="5">
        <v>1774308600</v>
      </c>
      <c r="U100" s="5" t="s">
        <v>976</v>
      </c>
      <c r="V100" s="5" t="s">
        <v>977</v>
      </c>
      <c r="W100" s="5" t="s">
        <v>978</v>
      </c>
      <c r="X100" s="5" t="s">
        <v>979</v>
      </c>
      <c r="Y100" s="5">
        <v>683</v>
      </c>
      <c r="Z100" s="5" t="s">
        <v>980</v>
      </c>
      <c r="AA100" s="5" t="s">
        <v>981</v>
      </c>
      <c r="AB100" s="5" t="b">
        <v>0</v>
      </c>
      <c r="AC100" s="5">
        <v>1</v>
      </c>
      <c r="AD100" s="5"/>
      <c r="AE100" s="5" t="s">
        <v>982</v>
      </c>
      <c r="AF100" s="5" t="b">
        <v>0</v>
      </c>
      <c r="AG100" s="5" t="b">
        <v>0</v>
      </c>
      <c r="AH100" s="5" t="b">
        <v>1</v>
      </c>
      <c r="AI100" s="5" t="b">
        <v>1</v>
      </c>
      <c r="AJ100" s="5" t="s">
        <v>983</v>
      </c>
    </row>
    <row r="101" spans="1:36" ht="15.75" customHeight="1" x14ac:dyDescent="0.3">
      <c r="A101" s="6" t="s">
        <v>1189</v>
      </c>
      <c r="B101" s="6" t="s">
        <v>20</v>
      </c>
      <c r="C101" s="6" t="s">
        <v>1190</v>
      </c>
      <c r="D101" s="6" t="s">
        <v>1145</v>
      </c>
      <c r="E101" s="6" t="b">
        <v>1</v>
      </c>
      <c r="F101" s="6" t="s">
        <v>23</v>
      </c>
      <c r="G101" s="6">
        <v>0</v>
      </c>
      <c r="H101" s="6">
        <v>1</v>
      </c>
      <c r="I101" s="6">
        <v>89774672</v>
      </c>
      <c r="J101" s="6" t="s">
        <v>1146</v>
      </c>
      <c r="K101" s="6">
        <v>3</v>
      </c>
      <c r="L101" s="6">
        <v>1773041836</v>
      </c>
      <c r="M101" s="6">
        <v>18518609</v>
      </c>
      <c r="N101" s="6"/>
      <c r="O101" s="6">
        <v>221</v>
      </c>
      <c r="P101" s="6">
        <v>1775089800</v>
      </c>
      <c r="Q101" s="6">
        <v>5782784</v>
      </c>
      <c r="R101" s="6" t="s">
        <v>975</v>
      </c>
      <c r="S101" s="6"/>
      <c r="T101" s="6">
        <v>1775086200</v>
      </c>
      <c r="U101" s="6" t="s">
        <v>976</v>
      </c>
      <c r="V101" s="6" t="s">
        <v>977</v>
      </c>
      <c r="W101" s="6" t="s">
        <v>978</v>
      </c>
      <c r="X101" s="6" t="s">
        <v>979</v>
      </c>
      <c r="Y101" s="6">
        <v>683</v>
      </c>
      <c r="Z101" s="6" t="s">
        <v>980</v>
      </c>
      <c r="AA101" s="6" t="s">
        <v>981</v>
      </c>
      <c r="AB101" s="6" t="b">
        <v>0</v>
      </c>
      <c r="AC101" s="6">
        <v>1</v>
      </c>
      <c r="AD101" s="6"/>
      <c r="AE101" s="6" t="s">
        <v>982</v>
      </c>
      <c r="AF101" s="6" t="b">
        <v>0</v>
      </c>
      <c r="AG101" s="6" t="b">
        <v>0</v>
      </c>
      <c r="AH101" s="6" t="b">
        <v>1</v>
      </c>
      <c r="AI101" s="6" t="b">
        <v>1</v>
      </c>
      <c r="AJ101" s="6" t="s">
        <v>983</v>
      </c>
    </row>
    <row r="102" spans="1:36" ht="15.75" customHeight="1" x14ac:dyDescent="0.3">
      <c r="A102" s="7" t="s">
        <v>1191</v>
      </c>
      <c r="B102" s="7" t="s">
        <v>20</v>
      </c>
      <c r="C102" s="7" t="s">
        <v>1192</v>
      </c>
      <c r="D102" s="7" t="s">
        <v>1193</v>
      </c>
      <c r="E102" s="7" t="b">
        <v>1</v>
      </c>
      <c r="F102" s="7" t="s">
        <v>23</v>
      </c>
      <c r="G102" s="7">
        <v>0</v>
      </c>
      <c r="H102" s="7">
        <v>1</v>
      </c>
      <c r="I102" s="7">
        <v>18517814</v>
      </c>
      <c r="J102" s="7" t="s">
        <v>1194</v>
      </c>
      <c r="K102" s="7">
        <v>3</v>
      </c>
      <c r="L102" s="7">
        <v>1773135917</v>
      </c>
      <c r="M102" s="7">
        <v>18517814</v>
      </c>
      <c r="N102" s="7"/>
      <c r="O102" s="7">
        <v>223</v>
      </c>
      <c r="P102" s="7">
        <v>1773140400</v>
      </c>
      <c r="Q102" s="7">
        <v>5782802</v>
      </c>
      <c r="R102" s="7" t="s">
        <v>1013</v>
      </c>
      <c r="S102" s="7"/>
      <c r="T102" s="7">
        <v>1773136800</v>
      </c>
      <c r="U102" s="7" t="s">
        <v>1195</v>
      </c>
      <c r="V102" s="7" t="s">
        <v>1196</v>
      </c>
      <c r="W102" s="7" t="s">
        <v>1197</v>
      </c>
      <c r="X102" s="7" t="s">
        <v>1013</v>
      </c>
      <c r="Y102" s="7">
        <v>683</v>
      </c>
      <c r="Z102" s="7" t="s">
        <v>980</v>
      </c>
      <c r="AA102" s="7" t="s">
        <v>981</v>
      </c>
      <c r="AB102" s="7" t="b">
        <v>0</v>
      </c>
      <c r="AC102" s="7">
        <v>5</v>
      </c>
      <c r="AD102" s="7"/>
      <c r="AE102" s="7" t="s">
        <v>982</v>
      </c>
      <c r="AF102" s="7" t="b">
        <v>0</v>
      </c>
      <c r="AG102" s="7" t="b">
        <v>0</v>
      </c>
      <c r="AH102" s="7" t="b">
        <v>1</v>
      </c>
      <c r="AI102" s="7" t="b">
        <v>0</v>
      </c>
      <c r="AJ102" s="7" t="s">
        <v>1198</v>
      </c>
    </row>
    <row r="103" spans="1:36" ht="15.75" customHeight="1" x14ac:dyDescent="0.3"/>
    <row r="104" spans="1:36" ht="15.75" customHeight="1" x14ac:dyDescent="0.3"/>
    <row r="105" spans="1:36" ht="15.75" customHeight="1" x14ac:dyDescent="0.3"/>
    <row r="106" spans="1:36" ht="15.75" customHeight="1" x14ac:dyDescent="0.3"/>
    <row r="107" spans="1:36" ht="15.75" customHeight="1" x14ac:dyDescent="0.3"/>
    <row r="108" spans="1:36" ht="15.75" customHeight="1" x14ac:dyDescent="0.3"/>
    <row r="109" spans="1:36" ht="15.75" customHeight="1" x14ac:dyDescent="0.3"/>
    <row r="110" spans="1:36" ht="15.75" customHeight="1" x14ac:dyDescent="0.3"/>
    <row r="111" spans="1:36" ht="15.75" customHeight="1" x14ac:dyDescent="0.3"/>
    <row r="112" spans="1:36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6" customWidth="1"/>
    <col min="2" max="2" width="11" customWidth="1"/>
    <col min="3" max="3" width="29" customWidth="1"/>
    <col min="4" max="4" width="28" customWidth="1"/>
    <col min="5" max="5" width="11" customWidth="1"/>
    <col min="6" max="6" width="12" customWidth="1"/>
    <col min="7" max="7" width="9" customWidth="1"/>
    <col min="8" max="8" width="10" customWidth="1"/>
    <col min="9" max="9" width="13" customWidth="1"/>
    <col min="10" max="10" width="11" customWidth="1"/>
    <col min="11" max="11" width="15" customWidth="1"/>
    <col min="12" max="13" width="13" customWidth="1"/>
    <col min="14" max="14" width="14" customWidth="1"/>
    <col min="15" max="15" width="15" customWidth="1"/>
    <col min="16" max="16" width="16" customWidth="1"/>
    <col min="17" max="17" width="18" customWidth="1"/>
    <col min="18" max="18" width="16" customWidth="1"/>
    <col min="19" max="19" width="17" customWidth="1"/>
    <col min="20" max="20" width="40" customWidth="1"/>
    <col min="21" max="21" width="18" customWidth="1"/>
    <col min="22" max="22" width="19" customWidth="1"/>
    <col min="23" max="24" width="20" customWidth="1"/>
    <col min="25" max="25" width="21" customWidth="1"/>
    <col min="26" max="26" width="22" customWidth="1"/>
    <col min="27" max="27" width="23" customWidth="1"/>
    <col min="28" max="28" width="25" customWidth="1"/>
    <col min="29" max="29" width="27" customWidth="1"/>
    <col min="30" max="32" width="31" customWidth="1"/>
  </cols>
  <sheetData>
    <row r="1" spans="1:32" ht="14.4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942</v>
      </c>
      <c r="H1" s="4" t="s">
        <v>943</v>
      </c>
      <c r="I1" s="4" t="s">
        <v>1199</v>
      </c>
      <c r="J1" s="4" t="s">
        <v>944</v>
      </c>
      <c r="K1" s="4" t="s">
        <v>945</v>
      </c>
      <c r="L1" s="4" t="s">
        <v>946</v>
      </c>
      <c r="M1" s="4" t="s">
        <v>948</v>
      </c>
      <c r="N1" s="4" t="s">
        <v>949</v>
      </c>
      <c r="O1" s="4" t="s">
        <v>950</v>
      </c>
      <c r="P1" s="4" t="s">
        <v>951</v>
      </c>
      <c r="Q1" s="4" t="s">
        <v>952</v>
      </c>
      <c r="R1" s="4" t="s">
        <v>953</v>
      </c>
      <c r="S1" s="4" t="s">
        <v>954</v>
      </c>
      <c r="T1" s="4" t="s">
        <v>955</v>
      </c>
      <c r="U1" s="4" t="s">
        <v>959</v>
      </c>
      <c r="V1" s="4" t="s">
        <v>960</v>
      </c>
      <c r="W1" s="4" t="s">
        <v>961</v>
      </c>
      <c r="X1" s="4" t="s">
        <v>962</v>
      </c>
      <c r="Y1" s="4" t="s">
        <v>963</v>
      </c>
      <c r="Z1" s="4" t="s">
        <v>964</v>
      </c>
      <c r="AA1" s="4" t="s">
        <v>965</v>
      </c>
      <c r="AB1" s="4" t="s">
        <v>966</v>
      </c>
      <c r="AC1" s="4" t="s">
        <v>967</v>
      </c>
      <c r="AD1" s="4" t="s">
        <v>968</v>
      </c>
      <c r="AE1" s="4" t="s">
        <v>969</v>
      </c>
      <c r="AF1" s="4" t="s">
        <v>970</v>
      </c>
    </row>
    <row r="2" spans="1:32" ht="14.4" x14ac:dyDescent="0.3">
      <c r="A2" s="5" t="s">
        <v>1200</v>
      </c>
      <c r="B2" s="5" t="s">
        <v>20</v>
      </c>
      <c r="C2" s="5" t="s">
        <v>1201</v>
      </c>
      <c r="D2" s="5" t="s">
        <v>1202</v>
      </c>
      <c r="E2" s="5" t="b">
        <v>1</v>
      </c>
      <c r="F2" s="5" t="s">
        <v>23</v>
      </c>
      <c r="G2" s="5">
        <v>1</v>
      </c>
      <c r="H2" s="5">
        <v>2</v>
      </c>
      <c r="I2" s="5">
        <v>1773136001</v>
      </c>
      <c r="J2" s="5">
        <v>18517814</v>
      </c>
      <c r="K2" s="5" t="s">
        <v>1203</v>
      </c>
      <c r="L2" s="5">
        <v>3</v>
      </c>
      <c r="M2" s="5"/>
      <c r="N2" s="5">
        <v>223</v>
      </c>
      <c r="O2" s="5">
        <v>1773140400</v>
      </c>
      <c r="P2" s="5">
        <v>5782802</v>
      </c>
      <c r="Q2" s="5" t="s">
        <v>1013</v>
      </c>
      <c r="R2" s="5"/>
      <c r="S2" s="5">
        <v>1773136800</v>
      </c>
      <c r="T2" s="5" t="s">
        <v>1195</v>
      </c>
      <c r="U2" s="5">
        <v>683</v>
      </c>
      <c r="V2" s="5" t="s">
        <v>1204</v>
      </c>
      <c r="W2" s="5" t="s">
        <v>1205</v>
      </c>
      <c r="X2" s="5" t="b">
        <v>0</v>
      </c>
      <c r="Y2" s="5">
        <v>5</v>
      </c>
      <c r="Z2" s="5"/>
      <c r="AA2" s="5" t="s">
        <v>982</v>
      </c>
      <c r="AB2" s="5" t="b">
        <v>0</v>
      </c>
      <c r="AC2" s="5" t="b">
        <v>0</v>
      </c>
      <c r="AD2" s="5" t="b">
        <v>1</v>
      </c>
      <c r="AE2" s="5" t="b">
        <v>0</v>
      </c>
      <c r="AF2" s="5" t="s">
        <v>1198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6" customWidth="1"/>
    <col min="2" max="2" width="11" customWidth="1"/>
    <col min="3" max="3" width="29" customWidth="1"/>
    <col min="4" max="4" width="28" customWidth="1"/>
    <col min="5" max="5" width="11" customWidth="1"/>
    <col min="6" max="6" width="12" customWidth="1"/>
    <col min="7" max="7" width="9" customWidth="1"/>
    <col min="8" max="8" width="10" customWidth="1"/>
    <col min="9" max="9" width="11" customWidth="1"/>
    <col min="10" max="10" width="15" customWidth="1"/>
    <col min="11" max="14" width="13" customWidth="1"/>
    <col min="15" max="15" width="14" customWidth="1"/>
    <col min="16" max="16" width="15" customWidth="1"/>
    <col min="17" max="17" width="16" customWidth="1"/>
    <col min="18" max="18" width="18" customWidth="1"/>
    <col min="19" max="19" width="16" customWidth="1"/>
    <col min="20" max="20" width="17" customWidth="1"/>
    <col min="21" max="21" width="40" customWidth="1"/>
    <col min="22" max="23" width="18" customWidth="1"/>
    <col min="24" max="24" width="19" customWidth="1"/>
    <col min="25" max="26" width="20" customWidth="1"/>
    <col min="27" max="27" width="21" customWidth="1"/>
    <col min="28" max="28" width="22" customWidth="1"/>
    <col min="29" max="29" width="23" customWidth="1"/>
    <col min="30" max="30" width="25" customWidth="1"/>
    <col min="31" max="31" width="27" customWidth="1"/>
    <col min="32" max="34" width="31" customWidth="1"/>
  </cols>
  <sheetData>
    <row r="1" spans="1:34" ht="14.4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942</v>
      </c>
      <c r="H1" s="4" t="s">
        <v>943</v>
      </c>
      <c r="I1" s="4" t="s">
        <v>944</v>
      </c>
      <c r="J1" s="4" t="s">
        <v>945</v>
      </c>
      <c r="K1" s="4" t="s">
        <v>946</v>
      </c>
      <c r="L1" s="4" t="s">
        <v>948</v>
      </c>
      <c r="M1" s="4" t="s">
        <v>1206</v>
      </c>
      <c r="N1" s="4" t="s">
        <v>1207</v>
      </c>
      <c r="O1" s="4" t="s">
        <v>949</v>
      </c>
      <c r="P1" s="4" t="s">
        <v>950</v>
      </c>
      <c r="Q1" s="4" t="s">
        <v>951</v>
      </c>
      <c r="R1" s="4" t="s">
        <v>952</v>
      </c>
      <c r="S1" s="4" t="s">
        <v>953</v>
      </c>
      <c r="T1" s="4" t="s">
        <v>954</v>
      </c>
      <c r="U1" s="4" t="s">
        <v>955</v>
      </c>
      <c r="V1" s="4" t="s">
        <v>959</v>
      </c>
      <c r="W1" s="4" t="s">
        <v>1208</v>
      </c>
      <c r="X1" s="4" t="s">
        <v>960</v>
      </c>
      <c r="Y1" s="4" t="s">
        <v>961</v>
      </c>
      <c r="Z1" s="4" t="s">
        <v>962</v>
      </c>
      <c r="AA1" s="4" t="s">
        <v>963</v>
      </c>
      <c r="AB1" s="4" t="s">
        <v>964</v>
      </c>
      <c r="AC1" s="4" t="s">
        <v>965</v>
      </c>
      <c r="AD1" s="4" t="s">
        <v>966</v>
      </c>
      <c r="AE1" s="4" t="s">
        <v>967</v>
      </c>
      <c r="AF1" s="4" t="s">
        <v>968</v>
      </c>
      <c r="AG1" s="4" t="s">
        <v>969</v>
      </c>
      <c r="AH1" s="4" t="s">
        <v>970</v>
      </c>
    </row>
    <row r="2" spans="1:34" ht="14.4" x14ac:dyDescent="0.3">
      <c r="A2" s="5" t="s">
        <v>1209</v>
      </c>
      <c r="B2" s="5" t="s">
        <v>20</v>
      </c>
      <c r="C2" s="5" t="s">
        <v>1210</v>
      </c>
      <c r="D2" s="5" t="s">
        <v>1211</v>
      </c>
      <c r="E2" s="5" t="b">
        <v>1</v>
      </c>
      <c r="F2" s="5" t="s">
        <v>23</v>
      </c>
      <c r="G2" s="5">
        <v>0</v>
      </c>
      <c r="H2" s="5">
        <v>1</v>
      </c>
      <c r="I2" s="5">
        <v>18517814</v>
      </c>
      <c r="J2" s="5" t="s">
        <v>1203</v>
      </c>
      <c r="K2" s="5">
        <v>3</v>
      </c>
      <c r="L2" s="5"/>
      <c r="M2" s="5">
        <v>1773135917</v>
      </c>
      <c r="N2" s="5">
        <v>18517814</v>
      </c>
      <c r="O2" s="5">
        <v>223</v>
      </c>
      <c r="P2" s="5">
        <v>1773140400</v>
      </c>
      <c r="Q2" s="5">
        <v>5782802</v>
      </c>
      <c r="R2" s="5" t="s">
        <v>1013</v>
      </c>
      <c r="S2" s="5"/>
      <c r="T2" s="5">
        <v>1773136800</v>
      </c>
      <c r="U2" s="5" t="s">
        <v>1195</v>
      </c>
      <c r="V2" s="5">
        <v>683</v>
      </c>
      <c r="W2" s="5" t="s">
        <v>1013</v>
      </c>
      <c r="X2" s="5" t="s">
        <v>980</v>
      </c>
      <c r="Y2" s="5" t="s">
        <v>981</v>
      </c>
      <c r="Z2" s="5" t="b">
        <v>0</v>
      </c>
      <c r="AA2" s="5">
        <v>5</v>
      </c>
      <c r="AB2" s="5"/>
      <c r="AC2" s="5" t="s">
        <v>982</v>
      </c>
      <c r="AD2" s="5" t="b">
        <v>0</v>
      </c>
      <c r="AE2" s="5" t="b">
        <v>0</v>
      </c>
      <c r="AF2" s="5" t="b">
        <v>1</v>
      </c>
      <c r="AG2" s="5" t="b">
        <v>0</v>
      </c>
      <c r="AH2" s="5" t="s">
        <v>1198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6" customWidth="1"/>
    <col min="2" max="2" width="11" customWidth="1"/>
    <col min="3" max="3" width="29" customWidth="1"/>
    <col min="4" max="4" width="28" customWidth="1"/>
    <col min="5" max="5" width="11" customWidth="1"/>
    <col min="6" max="6" width="12" customWidth="1"/>
    <col min="7" max="7" width="7" customWidth="1"/>
    <col min="8" max="8" width="9" customWidth="1"/>
    <col min="9" max="9" width="10" customWidth="1"/>
    <col min="10" max="11" width="11" customWidth="1"/>
    <col min="12" max="14" width="12" customWidth="1"/>
    <col min="15" max="16" width="13" customWidth="1"/>
    <col min="17" max="17" width="40" customWidth="1"/>
    <col min="18" max="19" width="13" customWidth="1"/>
    <col min="20" max="20" width="40" customWidth="1"/>
    <col min="21" max="21" width="14" customWidth="1"/>
    <col min="22" max="22" width="15" customWidth="1"/>
    <col min="23" max="23" width="40" customWidth="1"/>
    <col min="24" max="25" width="18" customWidth="1"/>
    <col min="26" max="27" width="19" customWidth="1"/>
    <col min="28" max="28" width="40" customWidth="1"/>
    <col min="29" max="30" width="20" customWidth="1"/>
  </cols>
  <sheetData>
    <row r="1" spans="1:30" ht="14.4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1212</v>
      </c>
      <c r="H1" s="4" t="s">
        <v>1213</v>
      </c>
      <c r="I1" s="4" t="s">
        <v>1214</v>
      </c>
      <c r="J1" s="4" t="s">
        <v>76</v>
      </c>
      <c r="K1" s="4" t="s">
        <v>1215</v>
      </c>
      <c r="L1" s="4" t="s">
        <v>80</v>
      </c>
      <c r="M1" s="4" t="s">
        <v>1216</v>
      </c>
      <c r="N1" s="4" t="s">
        <v>1217</v>
      </c>
      <c r="O1" s="4" t="s">
        <v>1218</v>
      </c>
      <c r="P1" s="4" t="s">
        <v>1219</v>
      </c>
      <c r="Q1" s="4" t="s">
        <v>945</v>
      </c>
      <c r="R1" s="4" t="s">
        <v>1220</v>
      </c>
      <c r="S1" s="4" t="s">
        <v>1221</v>
      </c>
      <c r="T1" s="4" t="s">
        <v>1222</v>
      </c>
      <c r="U1" s="4" t="s">
        <v>1223</v>
      </c>
      <c r="V1" s="4" t="s">
        <v>1224</v>
      </c>
      <c r="W1" s="4" t="s">
        <v>1225</v>
      </c>
      <c r="X1" s="4" t="s">
        <v>1226</v>
      </c>
      <c r="Y1" s="4" t="s">
        <v>88</v>
      </c>
      <c r="Z1" s="4" t="s">
        <v>1227</v>
      </c>
      <c r="AA1" s="4" t="s">
        <v>1228</v>
      </c>
      <c r="AB1" s="4" t="s">
        <v>91</v>
      </c>
      <c r="AC1" s="4" t="s">
        <v>1229</v>
      </c>
      <c r="AD1" s="4" t="s">
        <v>1230</v>
      </c>
    </row>
    <row r="2" spans="1:30" ht="14.4" x14ac:dyDescent="0.3">
      <c r="A2" s="5" t="s">
        <v>1231</v>
      </c>
      <c r="B2" s="5" t="s">
        <v>20</v>
      </c>
      <c r="C2" s="5" t="s">
        <v>1232</v>
      </c>
      <c r="D2" s="5" t="s">
        <v>1233</v>
      </c>
      <c r="E2" s="5" t="b">
        <v>1</v>
      </c>
      <c r="F2" s="5" t="s">
        <v>23</v>
      </c>
      <c r="G2" s="5">
        <v>24</v>
      </c>
      <c r="H2" s="5">
        <v>1</v>
      </c>
      <c r="I2" s="5">
        <v>65039</v>
      </c>
      <c r="J2" s="5">
        <v>36553905</v>
      </c>
      <c r="K2" s="5">
        <v>199665</v>
      </c>
      <c r="L2" s="5">
        <v>27346</v>
      </c>
      <c r="M2" s="5">
        <v>45198</v>
      </c>
      <c r="N2" s="5">
        <v>1</v>
      </c>
      <c r="O2" s="5">
        <v>1772448749</v>
      </c>
      <c r="P2" s="5">
        <v>271346</v>
      </c>
      <c r="Q2" s="5" t="s">
        <v>1234</v>
      </c>
      <c r="R2" s="5">
        <v>331</v>
      </c>
      <c r="S2" s="5">
        <v>25</v>
      </c>
      <c r="T2" s="5" t="s">
        <v>1234</v>
      </c>
      <c r="U2" s="5">
        <v>16788</v>
      </c>
      <c r="V2" s="5">
        <v>1</v>
      </c>
      <c r="W2" s="5" t="s">
        <v>1235</v>
      </c>
      <c r="X2" s="5">
        <v>1772449086</v>
      </c>
      <c r="Y2" s="5">
        <v>70723</v>
      </c>
      <c r="Z2" s="5"/>
      <c r="AA2" s="5"/>
      <c r="AB2" s="5" t="s">
        <v>1236</v>
      </c>
      <c r="AC2" s="5">
        <v>96</v>
      </c>
      <c r="AD2" s="5">
        <v>0</v>
      </c>
    </row>
    <row r="3" spans="1:30" ht="14.4" x14ac:dyDescent="0.3">
      <c r="A3" s="6" t="s">
        <v>1237</v>
      </c>
      <c r="B3" s="6" t="s">
        <v>20</v>
      </c>
      <c r="C3" s="6" t="s">
        <v>1238</v>
      </c>
      <c r="D3" s="6" t="s">
        <v>1239</v>
      </c>
      <c r="E3" s="6" t="b">
        <v>1</v>
      </c>
      <c r="F3" s="6" t="s">
        <v>23</v>
      </c>
      <c r="G3" s="6">
        <v>23</v>
      </c>
      <c r="H3" s="6">
        <v>1</v>
      </c>
      <c r="I3" s="6">
        <v>65039</v>
      </c>
      <c r="J3" s="6">
        <v>89793512</v>
      </c>
      <c r="K3" s="6">
        <v>199665</v>
      </c>
      <c r="L3" s="6">
        <v>27346</v>
      </c>
      <c r="M3" s="6">
        <v>45198</v>
      </c>
      <c r="N3" s="6">
        <v>1</v>
      </c>
      <c r="O3" s="6">
        <v>1772448958</v>
      </c>
      <c r="P3" s="6">
        <v>271348</v>
      </c>
      <c r="Q3" s="6" t="s">
        <v>1234</v>
      </c>
      <c r="R3" s="6">
        <v>1343</v>
      </c>
      <c r="S3" s="6">
        <v>25</v>
      </c>
      <c r="T3" s="6" t="s">
        <v>1234</v>
      </c>
      <c r="U3" s="6">
        <v>16788</v>
      </c>
      <c r="V3" s="6">
        <v>1</v>
      </c>
      <c r="W3" s="6" t="s">
        <v>1235</v>
      </c>
      <c r="X3" s="6">
        <v>1772450309</v>
      </c>
      <c r="Y3" s="6">
        <v>70723</v>
      </c>
      <c r="Z3" s="6"/>
      <c r="AA3" s="6"/>
      <c r="AB3" s="6" t="s">
        <v>1236</v>
      </c>
      <c r="AC3" s="6">
        <v>92</v>
      </c>
      <c r="AD3" s="6">
        <v>0</v>
      </c>
    </row>
    <row r="4" spans="1:30" ht="14.4" x14ac:dyDescent="0.3">
      <c r="A4" s="7" t="s">
        <v>1240</v>
      </c>
      <c r="B4" s="7" t="s">
        <v>20</v>
      </c>
      <c r="C4" s="7" t="s">
        <v>1241</v>
      </c>
      <c r="D4" s="7" t="s">
        <v>1242</v>
      </c>
      <c r="E4" s="7" t="b">
        <v>1</v>
      </c>
      <c r="F4" s="7" t="s">
        <v>23</v>
      </c>
      <c r="G4" s="7">
        <v>32</v>
      </c>
      <c r="H4" s="7">
        <v>1</v>
      </c>
      <c r="I4" s="7">
        <v>65043</v>
      </c>
      <c r="J4" s="7">
        <v>89760800</v>
      </c>
      <c r="K4" s="7">
        <v>199701</v>
      </c>
      <c r="L4" s="7">
        <v>27363</v>
      </c>
      <c r="M4" s="7">
        <v>45243</v>
      </c>
      <c r="N4" s="7">
        <v>1</v>
      </c>
      <c r="O4" s="7">
        <v>1773051661</v>
      </c>
      <c r="P4" s="7">
        <v>271751</v>
      </c>
      <c r="Q4" s="7" t="s">
        <v>1243</v>
      </c>
      <c r="R4" s="7">
        <v>2501</v>
      </c>
      <c r="S4" s="7">
        <v>40</v>
      </c>
      <c r="T4" s="7" t="s">
        <v>532</v>
      </c>
      <c r="U4" s="7">
        <v>16792</v>
      </c>
      <c r="V4" s="7">
        <v>1</v>
      </c>
      <c r="W4" s="7" t="s">
        <v>1244</v>
      </c>
      <c r="X4" s="7">
        <v>1773054963</v>
      </c>
      <c r="Y4" s="7">
        <v>70734</v>
      </c>
      <c r="Z4" s="7"/>
      <c r="AA4" s="7"/>
      <c r="AB4" s="7" t="s">
        <v>532</v>
      </c>
      <c r="AC4" s="7">
        <v>80</v>
      </c>
      <c r="AD4" s="7">
        <v>0</v>
      </c>
    </row>
    <row r="5" spans="1:30" ht="14.4" x14ac:dyDescent="0.3">
      <c r="A5" s="7" t="s">
        <v>1245</v>
      </c>
      <c r="B5" s="7" t="s">
        <v>20</v>
      </c>
      <c r="C5" s="7" t="s">
        <v>1246</v>
      </c>
      <c r="D5" s="7" t="s">
        <v>1247</v>
      </c>
      <c r="E5" s="7" t="b">
        <v>1</v>
      </c>
      <c r="F5" s="7" t="s">
        <v>23</v>
      </c>
      <c r="G5" s="7">
        <v>0</v>
      </c>
      <c r="H5" s="7">
        <v>0</v>
      </c>
      <c r="I5" s="7">
        <v>65043</v>
      </c>
      <c r="J5" s="7">
        <v>18731231</v>
      </c>
      <c r="K5" s="7">
        <v>199701</v>
      </c>
      <c r="L5" s="7">
        <v>27363</v>
      </c>
      <c r="M5" s="7">
        <v>45243</v>
      </c>
      <c r="N5" s="7">
        <v>1</v>
      </c>
      <c r="O5" s="7">
        <v>1773054967</v>
      </c>
      <c r="P5" s="7">
        <v>271767</v>
      </c>
      <c r="Q5" s="7" t="s">
        <v>1243</v>
      </c>
      <c r="R5" s="7">
        <v>0</v>
      </c>
      <c r="S5" s="7">
        <v>0</v>
      </c>
      <c r="T5" s="7" t="s">
        <v>532</v>
      </c>
      <c r="U5" s="7">
        <v>16792</v>
      </c>
      <c r="V5" s="7">
        <v>0</v>
      </c>
      <c r="W5" s="7" t="s">
        <v>1244</v>
      </c>
      <c r="X5" s="7">
        <v>1773054967</v>
      </c>
      <c r="Y5" s="7">
        <v>70734</v>
      </c>
      <c r="Z5" s="7"/>
      <c r="AA5" s="7"/>
      <c r="AB5" s="7" t="s">
        <v>532</v>
      </c>
      <c r="AC5" s="7">
        <v>0</v>
      </c>
      <c r="AD5" s="7">
        <v>0</v>
      </c>
    </row>
    <row r="6" spans="1:30" ht="14.4" x14ac:dyDescent="0.3">
      <c r="A6" s="7" t="s">
        <v>1248</v>
      </c>
      <c r="B6" s="7" t="s">
        <v>20</v>
      </c>
      <c r="C6" s="7" t="s">
        <v>1249</v>
      </c>
      <c r="D6" s="7" t="s">
        <v>1250</v>
      </c>
      <c r="E6" s="7" t="b">
        <v>1</v>
      </c>
      <c r="F6" s="7" t="s">
        <v>23</v>
      </c>
      <c r="G6" s="7">
        <v>35</v>
      </c>
      <c r="H6" s="7">
        <v>1</v>
      </c>
      <c r="I6" s="7">
        <v>65043</v>
      </c>
      <c r="J6" s="7">
        <v>18714964</v>
      </c>
      <c r="K6" s="7">
        <v>199701</v>
      </c>
      <c r="L6" s="7">
        <v>27363</v>
      </c>
      <c r="M6" s="7">
        <v>45243</v>
      </c>
      <c r="N6" s="7">
        <v>1</v>
      </c>
      <c r="O6" s="7">
        <v>1773050626</v>
      </c>
      <c r="P6" s="7">
        <v>271748</v>
      </c>
      <c r="Q6" s="7" t="s">
        <v>1243</v>
      </c>
      <c r="R6" s="7">
        <v>4483</v>
      </c>
      <c r="S6" s="7">
        <v>40</v>
      </c>
      <c r="T6" s="7" t="s">
        <v>532</v>
      </c>
      <c r="U6" s="7">
        <v>16792</v>
      </c>
      <c r="V6" s="7">
        <v>1</v>
      </c>
      <c r="W6" s="7" t="s">
        <v>1244</v>
      </c>
      <c r="X6" s="7">
        <v>1773055113</v>
      </c>
      <c r="Y6" s="7">
        <v>70734</v>
      </c>
      <c r="Z6" s="7"/>
      <c r="AA6" s="7"/>
      <c r="AB6" s="7" t="s">
        <v>532</v>
      </c>
      <c r="AC6" s="7">
        <v>87.5</v>
      </c>
      <c r="AD6" s="7">
        <v>0</v>
      </c>
    </row>
    <row r="7" spans="1:30" ht="14.4" x14ac:dyDescent="0.3">
      <c r="A7" s="7" t="s">
        <v>1251</v>
      </c>
      <c r="B7" s="7" t="s">
        <v>20</v>
      </c>
      <c r="C7" s="7" t="s">
        <v>1252</v>
      </c>
      <c r="D7" s="7" t="s">
        <v>1253</v>
      </c>
      <c r="E7" s="7" t="b">
        <v>1</v>
      </c>
      <c r="F7" s="7" t="s">
        <v>23</v>
      </c>
      <c r="G7" s="7">
        <v>37</v>
      </c>
      <c r="H7" s="7">
        <v>1</v>
      </c>
      <c r="I7" s="7">
        <v>65043</v>
      </c>
      <c r="J7" s="7">
        <v>18804616</v>
      </c>
      <c r="K7" s="7">
        <v>199701</v>
      </c>
      <c r="L7" s="7">
        <v>27363</v>
      </c>
      <c r="M7" s="7">
        <v>45243</v>
      </c>
      <c r="N7" s="7">
        <v>1</v>
      </c>
      <c r="O7" s="7">
        <v>1773054579</v>
      </c>
      <c r="P7" s="7">
        <v>271763</v>
      </c>
      <c r="Q7" s="7" t="s">
        <v>1243</v>
      </c>
      <c r="R7" s="7">
        <v>804</v>
      </c>
      <c r="S7" s="7">
        <v>40</v>
      </c>
      <c r="T7" s="7" t="s">
        <v>532</v>
      </c>
      <c r="U7" s="7">
        <v>16792</v>
      </c>
      <c r="V7" s="7">
        <v>1</v>
      </c>
      <c r="W7" s="7" t="s">
        <v>1244</v>
      </c>
      <c r="X7" s="7">
        <v>1773055388</v>
      </c>
      <c r="Y7" s="7">
        <v>70734</v>
      </c>
      <c r="Z7" s="7"/>
      <c r="AA7" s="7"/>
      <c r="AB7" s="7" t="s">
        <v>532</v>
      </c>
      <c r="AC7" s="7">
        <v>92.5</v>
      </c>
      <c r="AD7" s="7">
        <v>0</v>
      </c>
    </row>
    <row r="8" spans="1:30" ht="14.4" x14ac:dyDescent="0.3">
      <c r="A8" s="7" t="s">
        <v>1254</v>
      </c>
      <c r="B8" s="7" t="s">
        <v>20</v>
      </c>
      <c r="C8" s="7" t="s">
        <v>1255</v>
      </c>
      <c r="D8" s="7" t="s">
        <v>1256</v>
      </c>
      <c r="E8" s="7" t="b">
        <v>1</v>
      </c>
      <c r="F8" s="7" t="s">
        <v>23</v>
      </c>
      <c r="G8" s="7">
        <v>0</v>
      </c>
      <c r="H8" s="7">
        <v>0</v>
      </c>
      <c r="I8" s="7">
        <v>65043</v>
      </c>
      <c r="J8" s="7">
        <v>36536788</v>
      </c>
      <c r="K8" s="7">
        <v>199701</v>
      </c>
      <c r="L8" s="7">
        <v>27363</v>
      </c>
      <c r="M8" s="7">
        <v>45243</v>
      </c>
      <c r="N8" s="7">
        <v>1</v>
      </c>
      <c r="O8" s="7">
        <v>1773055443</v>
      </c>
      <c r="P8" s="7">
        <v>271768</v>
      </c>
      <c r="Q8" s="7" t="s">
        <v>1243</v>
      </c>
      <c r="R8" s="7">
        <v>0</v>
      </c>
      <c r="S8" s="7">
        <v>0</v>
      </c>
      <c r="T8" s="7" t="s">
        <v>532</v>
      </c>
      <c r="U8" s="7">
        <v>16792</v>
      </c>
      <c r="V8" s="7">
        <v>0</v>
      </c>
      <c r="W8" s="7" t="s">
        <v>1244</v>
      </c>
      <c r="X8" s="7">
        <v>1773055443</v>
      </c>
      <c r="Y8" s="7">
        <v>70734</v>
      </c>
      <c r="Z8" s="7"/>
      <c r="AA8" s="7"/>
      <c r="AB8" s="7" t="s">
        <v>532</v>
      </c>
      <c r="AC8" s="7">
        <v>0</v>
      </c>
      <c r="AD8" s="7">
        <v>0</v>
      </c>
    </row>
    <row r="9" spans="1:30" ht="14.4" x14ac:dyDescent="0.3">
      <c r="A9" s="7" t="s">
        <v>1257</v>
      </c>
      <c r="B9" s="7" t="s">
        <v>20</v>
      </c>
      <c r="C9" s="7" t="s">
        <v>1258</v>
      </c>
      <c r="D9" s="7" t="s">
        <v>1259</v>
      </c>
      <c r="E9" s="7" t="b">
        <v>1</v>
      </c>
      <c r="F9" s="7" t="s">
        <v>23</v>
      </c>
      <c r="G9" s="7">
        <v>0</v>
      </c>
      <c r="H9" s="7">
        <v>0</v>
      </c>
      <c r="I9" s="7">
        <v>65043</v>
      </c>
      <c r="J9" s="7">
        <v>89765698</v>
      </c>
      <c r="K9" s="7">
        <v>199701</v>
      </c>
      <c r="L9" s="7">
        <v>27363</v>
      </c>
      <c r="M9" s="7">
        <v>45243</v>
      </c>
      <c r="N9" s="7">
        <v>1</v>
      </c>
      <c r="O9" s="7">
        <v>1773055579</v>
      </c>
      <c r="P9" s="7">
        <v>271769</v>
      </c>
      <c r="Q9" s="7" t="s">
        <v>1243</v>
      </c>
      <c r="R9" s="7">
        <v>0</v>
      </c>
      <c r="S9" s="7">
        <v>0</v>
      </c>
      <c r="T9" s="7" t="s">
        <v>532</v>
      </c>
      <c r="U9" s="7">
        <v>16792</v>
      </c>
      <c r="V9" s="7">
        <v>0</v>
      </c>
      <c r="W9" s="7" t="s">
        <v>1244</v>
      </c>
      <c r="X9" s="7">
        <v>1773055579</v>
      </c>
      <c r="Y9" s="7">
        <v>70734</v>
      </c>
      <c r="Z9" s="7"/>
      <c r="AA9" s="7"/>
      <c r="AB9" s="7" t="s">
        <v>532</v>
      </c>
      <c r="AC9" s="7">
        <v>0</v>
      </c>
      <c r="AD9" s="7">
        <v>0</v>
      </c>
    </row>
    <row r="10" spans="1:30" ht="14.4" x14ac:dyDescent="0.3">
      <c r="A10" s="7" t="s">
        <v>1260</v>
      </c>
      <c r="B10" s="7" t="s">
        <v>20</v>
      </c>
      <c r="C10" s="7" t="s">
        <v>1261</v>
      </c>
      <c r="D10" s="7" t="s">
        <v>1262</v>
      </c>
      <c r="E10" s="7" t="b">
        <v>1</v>
      </c>
      <c r="F10" s="7" t="s">
        <v>23</v>
      </c>
      <c r="G10" s="7">
        <v>0</v>
      </c>
      <c r="H10" s="7">
        <v>0</v>
      </c>
      <c r="I10" s="7">
        <v>65043</v>
      </c>
      <c r="J10" s="7">
        <v>18840337</v>
      </c>
      <c r="K10" s="7">
        <v>199701</v>
      </c>
      <c r="L10" s="7">
        <v>27363</v>
      </c>
      <c r="M10" s="7">
        <v>45243</v>
      </c>
      <c r="N10" s="7">
        <v>1</v>
      </c>
      <c r="O10" s="7">
        <v>1773055614</v>
      </c>
      <c r="P10" s="7">
        <v>271770</v>
      </c>
      <c r="Q10" s="7" t="s">
        <v>1243</v>
      </c>
      <c r="R10" s="7">
        <v>0</v>
      </c>
      <c r="S10" s="7">
        <v>0</v>
      </c>
      <c r="T10" s="7" t="s">
        <v>532</v>
      </c>
      <c r="U10" s="7">
        <v>16792</v>
      </c>
      <c r="V10" s="7">
        <v>0</v>
      </c>
      <c r="W10" s="7" t="s">
        <v>1244</v>
      </c>
      <c r="X10" s="7">
        <v>1773055614</v>
      </c>
      <c r="Y10" s="7">
        <v>70734</v>
      </c>
      <c r="Z10" s="7"/>
      <c r="AA10" s="7"/>
      <c r="AB10" s="7" t="s">
        <v>532</v>
      </c>
      <c r="AC10" s="7">
        <v>0</v>
      </c>
      <c r="AD10" s="7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url.validate</vt:lpstr>
      <vt:lpstr>transaction.user_purchase_compl</vt:lpstr>
      <vt:lpstr>user.user_created</vt:lpstr>
      <vt:lpstr>user.user_updated</vt:lpstr>
      <vt:lpstr>course.user_course_completed</vt:lpstr>
      <vt:lpstr>session.session_created</vt:lpstr>
      <vt:lpstr>session.session_start</vt:lpstr>
      <vt:lpstr>session.session_update</vt:lpstr>
      <vt:lpstr>assessments.test_evaluated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Vyoma Sanskrit E-Learning Inc. Inc.</cp:lastModifiedBy>
  <dcterms:modified xsi:type="dcterms:W3CDTF">2026-03-13T06:39:09Z</dcterms:modified>
</cp:coreProperties>
</file>