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hp\Desktop\Taywade College\"/>
    </mc:Choice>
  </mc:AlternateContent>
  <xr:revisionPtr revIDLastSave="0" documentId="13_ncr:1_{7F246A85-8A1D-41B6-ABDB-F87ACCC4F901}" xr6:coauthVersionLast="47" xr6:coauthVersionMax="47" xr10:uidLastSave="{00000000-0000-0000-0000-000000000000}"/>
  <bookViews>
    <workbookView xWindow="-108" yWindow="-108" windowWidth="23256" windowHeight="12576" xr2:uid="{00000000-000D-0000-FFFF-FFFF00000000}"/>
  </bookViews>
  <sheets>
    <sheet name="Sheet1" sheetId="1" r:id="rId1"/>
    <sheet name="Sheet4" sheetId="4" r:id="rId2"/>
  </sheets>
  <definedNames>
    <definedName name="Slicer_State">#N/A</definedName>
  </definedNames>
  <calcPr calcId="162913"/>
  <pivotCaches>
    <pivotCache cacheId="515" r:id="rId3"/>
    <pivotCache cacheId="573" r:id="rId4"/>
  </pivotCaches>
  <extLst>
    <ext xmlns:x14="http://schemas.microsoft.com/office/spreadsheetml/2009/9/main" uri="{876F7934-8845-4945-9796-88D515C7AA90}">
      <x14:pivotCaches>
        <pivotCache cacheId="525"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clients_65db831b-c5aa-4319-91d7-0c8f24ed0a24" name="project clients" connection="Query - project clients"/>
          <x15:modelTable id="project call_log_ea57ce6d-8ab2-4816-be93-91b7e86d7793" name="project call_log" connection="Query - project call_log"/>
          <x15:modelTable id="project employees_250b0f96-0684-475e-826f-b223ed41fdff" name="project employees" connection="Query - project employees"/>
          <x15:modelTable id="project meetings_f85f5e53-c351-4f80-a810-0a1155436669" name="project meetings" connection="Query - project meetings"/>
          <x15:modelTable id="project logins_04d8dd03-d097-41a3-a8c2-5af1eab1b83b" name="project logins" connection="Query - project logins"/>
          <x15:modelTable id="project payments_2b2c0aea-142f-4ca8-b219-a1efd945a261" name="project payments" connection="Query - project payments"/>
          <x15:modelTable id="project products_4371c15f-efe5-4fc4-a7bc-786fb74a1dc2" name="project products" connection="Query - project products"/>
        </x15:modelTables>
        <x15:modelRelationships>
          <x15:modelRelationship fromTable="project payments" fromColumn="Login_ID" toTable="project logins" toColumn="Login_ID"/>
          <x15:modelRelationship fromTable="project payments" fromColumn="Product_ID" toTable="project products" toColumn="Product_ID"/>
          <x15:modelRelationship fromTable="project payments" fromColumn="Emp_ID" toTable="project employees" toColumn="Emp_ID"/>
          <x15:modelRelationship fromTable="project payments" fromColumn="Client_ID" toTable="project clients" toColumn="Clien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5B8934-130A-438D-B91E-25C668AF634F}" name="Query - project call_log" description="Connection to the 'project call_log' query in the workbook." type="100" refreshedVersion="8" minRefreshableVersion="5">
    <extLst>
      <ext xmlns:x15="http://schemas.microsoft.com/office/spreadsheetml/2010/11/main" uri="{DE250136-89BD-433C-8126-D09CA5730AF9}">
        <x15:connection id="fa307534-c560-4747-a8ec-d40f3bcd74c6"/>
      </ext>
    </extLst>
  </connection>
  <connection id="2" xr16:uid="{F685F82C-47CF-4AB9-95DA-200A2DBF6474}" name="Query - project clients" description="Connection to the 'project clients' query in the workbook." type="100" refreshedVersion="8" minRefreshableVersion="5">
    <extLst>
      <ext xmlns:x15="http://schemas.microsoft.com/office/spreadsheetml/2010/11/main" uri="{DE250136-89BD-433C-8126-D09CA5730AF9}">
        <x15:connection id="56f597d1-d5ce-4441-88a7-f30471296a0a"/>
      </ext>
    </extLst>
  </connection>
  <connection id="3" xr16:uid="{8A6C7B73-D9E6-40FF-B829-6E29047C2795}" name="Query - project employees" description="Connection to the 'project employees' query in the workbook." type="100" refreshedVersion="8" minRefreshableVersion="5">
    <extLst>
      <ext xmlns:x15="http://schemas.microsoft.com/office/spreadsheetml/2010/11/main" uri="{DE250136-89BD-433C-8126-D09CA5730AF9}">
        <x15:connection id="57168e5a-d729-48db-a2fc-def5cf3e2216"/>
      </ext>
    </extLst>
  </connection>
  <connection id="4" xr16:uid="{08EBBBCC-DC34-4C1C-8413-56FBC549627E}" name="Query - project logins" description="Connection to the 'project logins' query in the workbook." type="100" refreshedVersion="8" minRefreshableVersion="5">
    <extLst>
      <ext xmlns:x15="http://schemas.microsoft.com/office/spreadsheetml/2010/11/main" uri="{DE250136-89BD-433C-8126-D09CA5730AF9}">
        <x15:connection id="20390238-51ee-473a-94bd-d2a6c57c742d"/>
      </ext>
    </extLst>
  </connection>
  <connection id="5" xr16:uid="{1C71C56E-5935-41CC-AA04-2888D07508C0}" name="Query - project meetings" description="Connection to the 'project meetings' query in the workbook." type="100" refreshedVersion="8" minRefreshableVersion="5">
    <extLst>
      <ext xmlns:x15="http://schemas.microsoft.com/office/spreadsheetml/2010/11/main" uri="{DE250136-89BD-433C-8126-D09CA5730AF9}">
        <x15:connection id="4bffdfa8-d74b-4eed-97d4-5d79146c82d0"/>
      </ext>
    </extLst>
  </connection>
  <connection id="6" xr16:uid="{8932F7F9-EEFF-420D-8762-B4869130E55C}" name="Query - project payments" description="Connection to the 'project payments' query in the workbook." type="100" refreshedVersion="8" minRefreshableVersion="5">
    <extLst>
      <ext xmlns:x15="http://schemas.microsoft.com/office/spreadsheetml/2010/11/main" uri="{DE250136-89BD-433C-8126-D09CA5730AF9}">
        <x15:connection id="423cf4e6-72eb-489e-9e5e-0400060f40f1"/>
      </ext>
    </extLst>
  </connection>
  <connection id="7" xr16:uid="{23F626B4-4A3F-4CEC-A740-E72058553FA8}" name="Query - project products" description="Connection to the 'project products' query in the workbook." type="100" refreshedVersion="8" minRefreshableVersion="5">
    <extLst>
      <ext xmlns:x15="http://schemas.microsoft.com/office/spreadsheetml/2010/11/main" uri="{DE250136-89BD-433C-8126-D09CA5730AF9}">
        <x15:connection id="45440c12-6f9f-4c94-8bcf-1f57b1f06615"/>
      </ext>
    </extLst>
  </connection>
  <connection id="8" xr16:uid="{CA0D9EBE-577C-4F5F-9BD4-83353D850AE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<sst xmlns="http://schemas.openxmlformats.org/spreadsheetml/2006/main" count="80" uniqueCount="54">
  <si>
    <t>Grand Total</t>
  </si>
  <si>
    <t>Sum of Total_Paid</t>
  </si>
  <si>
    <t>Category</t>
  </si>
  <si>
    <t>Agro</t>
  </si>
  <si>
    <t>Art &amp; Craft</t>
  </si>
  <si>
    <t>Automotive</t>
  </si>
  <si>
    <t>Business Support &amp; Supplies</t>
  </si>
  <si>
    <t>Computer &amp; Electronics</t>
  </si>
  <si>
    <t>Construction &amp; Contractor</t>
  </si>
  <si>
    <t>Dealer</t>
  </si>
  <si>
    <t>Education</t>
  </si>
  <si>
    <t>Entertainment</t>
  </si>
  <si>
    <t>Event Management &amp; Allied</t>
  </si>
  <si>
    <t>Food,Beverage &amp; Dining</t>
  </si>
  <si>
    <t>Health &amp; Medicine</t>
  </si>
  <si>
    <t>Home &amp; Allied</t>
  </si>
  <si>
    <t>Legal &amp; Financial</t>
  </si>
  <si>
    <t>Maintenance Service</t>
  </si>
  <si>
    <t>Manufacture</t>
  </si>
  <si>
    <t>Merchant(Retail)</t>
  </si>
  <si>
    <t>Mislenious</t>
  </si>
  <si>
    <t>No Data</t>
  </si>
  <si>
    <t>Personal Care &amp; Services</t>
  </si>
  <si>
    <t>Real Estate</t>
  </si>
  <si>
    <t>Services</t>
  </si>
  <si>
    <t>Travel &amp; Transport</t>
  </si>
  <si>
    <t>Emp_Name</t>
  </si>
  <si>
    <t>Prashant</t>
  </si>
  <si>
    <t>Manoj</t>
  </si>
  <si>
    <t>Aniket</t>
  </si>
  <si>
    <t>Dhupendra</t>
  </si>
  <si>
    <t>Jitesh</t>
  </si>
  <si>
    <t>Pawan</t>
  </si>
  <si>
    <t>Peter</t>
  </si>
  <si>
    <t>Praful</t>
  </si>
  <si>
    <t>Rahul</t>
  </si>
  <si>
    <t>Suraj</t>
  </si>
  <si>
    <t>Vishal</t>
  </si>
  <si>
    <t>Rank</t>
  </si>
  <si>
    <t>99acres</t>
  </si>
  <si>
    <t>Advance Map listing</t>
  </si>
  <si>
    <t>Google Ads</t>
  </si>
  <si>
    <t>Housing.com</t>
  </si>
  <si>
    <t>IndiaMart</t>
  </si>
  <si>
    <t>Just Dial</t>
  </si>
  <si>
    <t>Magic Bricks</t>
  </si>
  <si>
    <t>Meta Ads</t>
  </si>
  <si>
    <t>Seo</t>
  </si>
  <si>
    <t>Social Media Page Management</t>
  </si>
  <si>
    <t>Website</t>
  </si>
  <si>
    <t>Product_Name</t>
  </si>
  <si>
    <t>Values</t>
  </si>
  <si>
    <t>Total Sum of Total_Paid</t>
  </si>
  <si>
    <t>Total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</si>
</sst>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_ [$₹-4009]\ * #,##0.00_ ;_ [$₹-4009]\ * \-#,##0.00_ ;_ [$₹-4009]\ * &quot;-&quot;??_ ;_ @_ "/>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5" tint="-0.249977111117893"/>
        <bgColor theme="5" tint="-0.249977111117893"/>
      </patternFill>
    </fill>
  </fills>
  <borders count="2">
    <border>
      <left/>
      <right/>
      <top/>
      <bottom/>
      <diagonal/>
    </border>
    <border>
      <left/>
      <right/>
      <top/>
      <bottom style="thin">
        <color theme="5" tint="0.79998168889431442"/>
      </bottom>
      <diagonal/>
    </border>
  </borders>
  <cellStyleXfs count="1">
    <xf numFmtId="0" fontId="0" fillId="0" borderId="0"/>
  </cellStyleXfs>
  <cellXfs count="5">
    <xf numFmtId="0" fontId="0" fillId="0" borderId="0" xfId="0"/>
    <xf numFmtId="0" fontId="0" fillId="0" borderId="0" xfId="0" pivotButton="1"/>
    <xf numFmtId="0" fontId="0" fillId="0" borderId="0" xfId="0" applyNumberFormat="1"/>
    <xf numFmtId="167" fontId="0" fillId="0" borderId="0" xfId="0" applyNumberFormat="1"/>
    <xf numFmtId="0" fontId="1" fillId="2" borderId="1" xfId="0" applyFont="1" applyFill="1" applyBorder="1"/>
  </cellXfs>
  <cellStyles count="1">
    <cellStyle name="Normal" xfId="0" builtinId="0"/>
  </cellStyles>
  <dxfs count="2">
    <dxf>
      <numFmt numFmtId="167" formatCode="_ [$₹-4009]\ * #,##0.00_ ;_ [$₹-4009]\ * \-#,##0.00_ ;_ [$₹-4009]\ * &quot;-&quot;??_ ;_ @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3.xml"/><Relationship Id="rId32"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31" Type="http://schemas.openxmlformats.org/officeDocument/2006/relationships/customXml" Target="../customXml/item20.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[Pivot.xlsx]Sheet1!PivotTable1</c:name>
    <c:fmtId val="0"/>
  </c:pivotSource>
  <c:chart>
    <c:autoTitleDeleted val="1"/>
    <c:pivotFmts>
      <c:pivotFmt>
        <c:idx val="0"/>
        <c:spPr>
          <a:solidFill>
            <a:schemeClr val="accent1"/>
          </a:solidFill>
          <a:ln>
            <a:noFill/>
          </a:ln>
          <a:effectLst/>
        </c:spPr>
        <c:marker>
          <c:symbol val="none"/>
        </c:marker>
        <c:dLbl>
          <c:idx val="0"/>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80000"/>
            </a:schemeClr>
          </a:solidFill>
          <a:ln>
            <a:noFill/>
          </a:ln>
          <a:effectLst/>
        </c:spPr>
        <c:dLbl>
          <c:idx val="0"/>
          <c:layout>
            <c:manualLayout>
              <c:x val="3.3787483821249124E-2"/>
              <c:y val="0.14538243461422801"/>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80000"/>
            </a:schemeClr>
          </a:solidFill>
          <a:ln>
            <a:noFill/>
          </a:ln>
          <a:effectLst/>
        </c:spPr>
        <c:dLbl>
          <c:idx val="0"/>
          <c:layout>
            <c:manualLayout>
              <c:x val="3.6603107473019897E-2"/>
              <c:y val="1.6774896301641695E-2"/>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80000"/>
            </a:schemeClr>
          </a:solidFill>
          <a:ln>
            <a:noFill/>
          </a:ln>
          <a:effectLst/>
        </c:spPr>
        <c:dLbl>
          <c:idx val="0"/>
          <c:layout>
            <c:manualLayout>
              <c:x val="3.9418731124790655E-2"/>
              <c:y val="3.354979260328339E-2"/>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80000"/>
            </a:schemeClr>
          </a:solidFill>
          <a:ln>
            <a:noFill/>
          </a:ln>
          <a:effectLst/>
        </c:spPr>
        <c:dLbl>
          <c:idx val="0"/>
          <c:layout>
            <c:manualLayout>
              <c:x val="3.9418731124790607E-2"/>
              <c:y val="5.5916321005472312E-3"/>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80000"/>
            </a:schemeClr>
          </a:solidFill>
          <a:ln>
            <a:noFill/>
          </a:ln>
          <a:effectLst/>
        </c:spPr>
        <c:dLbl>
          <c:idx val="0"/>
          <c:layout>
            <c:manualLayout>
              <c:x val="3.6603107473019841E-2"/>
              <c:y val="-2.5628017737126987E-17"/>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80000"/>
            </a:schemeClr>
          </a:solidFill>
          <a:ln>
            <a:noFill/>
          </a:ln>
          <a:effectLst/>
        </c:spPr>
        <c:dLbl>
          <c:idx val="0"/>
          <c:layout>
            <c:manualLayout>
              <c:x val="3.9418731124790551E-2"/>
              <c:y val="-5.5916321005472572E-3"/>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80000"/>
            </a:schemeClr>
          </a:solidFill>
          <a:ln>
            <a:noFill/>
          </a:ln>
          <a:effectLst/>
        </c:spPr>
        <c:dLbl>
          <c:idx val="0"/>
          <c:layout>
            <c:manualLayout>
              <c:x val="3.6603107473019897E-2"/>
              <c:y val="-3.914142470383062E-2"/>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80000"/>
            </a:schemeClr>
          </a:solidFill>
          <a:ln>
            <a:noFill/>
          </a:ln>
          <a:effectLst/>
        </c:spPr>
        <c:dLbl>
          <c:idx val="0"/>
          <c:layout>
            <c:manualLayout>
              <c:x val="3.9418731124790655E-2"/>
              <c:y val="-5.0324688904925106E-2"/>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80000"/>
            </a:schemeClr>
          </a:solidFill>
          <a:ln>
            <a:noFill/>
          </a:ln>
          <a:effectLst/>
        </c:spPr>
        <c:dLbl>
          <c:idx val="0"/>
          <c:layout>
            <c:manualLayout>
              <c:x val="3.6603107473019897E-2"/>
              <c:y val="-9.5057745709302935E-2"/>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80000"/>
            </a:schemeClr>
          </a:solidFill>
          <a:ln>
            <a:noFill/>
          </a:ln>
          <a:effectLst/>
        </c:spPr>
        <c:dLbl>
          <c:idx val="0"/>
          <c:layout>
            <c:manualLayout>
              <c:x val="-1.0323834128013311E-16"/>
              <c:y val="-8.3874481508208504E-2"/>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80000"/>
            </a:schemeClr>
          </a:solidFill>
          <a:ln>
            <a:noFill/>
          </a:ln>
          <a:effectLst/>
        </c:spPr>
        <c:dLbl>
          <c:idx val="0"/>
          <c:layout>
            <c:manualLayout>
              <c:x val="8.4468709553121805E-3"/>
              <c:y val="-0.11183264201094466"/>
            </c:manualLayout>
          </c:layout>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Sheet1!$H$8:$H$10</c:f>
              <c:strCache>
                <c:ptCount val="1"/>
                <c:pt idx="0">
                  <c:v>Sum of Total_Paid - Agro</c:v>
                </c:pt>
              </c:strCache>
            </c:strRef>
          </c:tx>
          <c:spPr>
            <a:solidFill>
              <a:schemeClr val="accent1"/>
            </a:solidFill>
            <a:ln>
              <a:noFill/>
            </a:ln>
            <a:effectLst/>
          </c:spPr>
          <c:invertIfNegative val="0"/>
          <c:dLbls>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Sheet1!$H$11:$H$22</c:f>
              <c:numCache>
                <c:formatCode>_ [$₹-4009]\ * #,##0.00_ ;_ [$₹-4009]\ * \-#,##0.00_ ;_ [$₹-4009]\ * "-"??_ ;_ @_ </c:formatCode>
                <c:ptCount val="11"/>
                <c:pt idx="0">
                  <c:v>172280</c:v>
                </c:pt>
                <c:pt idx="2">
                  <c:v>43660</c:v>
                </c:pt>
                <c:pt idx="5">
                  <c:v>36580</c:v>
                </c:pt>
                <c:pt idx="7">
                  <c:v>49560</c:v>
                </c:pt>
                <c:pt idx="9">
                  <c:v>34220</c:v>
                </c:pt>
              </c:numCache>
            </c:numRef>
          </c:val>
          <c:extLst>
            <c:ext xmlns:c16="http://schemas.microsoft.com/office/drawing/2014/chart" uri="{C3380CC4-5D6E-409C-BE32-E72D297353CC}">
              <c16:uniqueId val="{00000000-689C-4A73-908D-D7BB0FDAD8EF}"/>
            </c:ext>
          </c:extLst>
        </c:ser>
        <c:ser>
          <c:idx val="1"/>
          <c:order val="1"/>
          <c:tx>
            <c:strRef>
              <c:f>Sheet1!$I$8:$I$10</c:f>
              <c:strCache>
                <c:ptCount val="1"/>
                <c:pt idx="0">
                  <c:v>Sum of Total_Paid - Art &amp; Craft</c:v>
                </c:pt>
              </c:strCache>
            </c:strRef>
          </c:tx>
          <c:spPr>
            <a:solidFill>
              <a:schemeClr val="accent2"/>
            </a:solidFill>
            <a:ln>
              <a:noFill/>
            </a:ln>
            <a:effectLst/>
          </c:spPr>
          <c:invertIfNegative val="0"/>
          <c:dLbls>
            <c:numFmt formatCode="_(&quot;$&quot;* #,##0.00_);_(&quot;$&quot;* \(#,##0.00\);_(&quot;$&quot;* &quot;-&quot;??_);_(@_)"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Sheet1!$I$11:$I$22</c:f>
              <c:numCache>
                <c:formatCode>_ [$₹-4009]\ * #,##0.00_ ;_ [$₹-4009]\ * \-#,##0.00_ ;_ [$₹-4009]\ * "-"??_ ;_ @_ </c:formatCode>
                <c:ptCount val="11"/>
                <c:pt idx="0">
                  <c:v>298540</c:v>
                </c:pt>
                <c:pt idx="1">
                  <c:v>29500</c:v>
                </c:pt>
                <c:pt idx="2">
                  <c:v>81420</c:v>
                </c:pt>
                <c:pt idx="3">
                  <c:v>100300</c:v>
                </c:pt>
                <c:pt idx="4">
                  <c:v>47200</c:v>
                </c:pt>
                <c:pt idx="5">
                  <c:v>280840</c:v>
                </c:pt>
                <c:pt idx="9">
                  <c:v>29500</c:v>
                </c:pt>
                <c:pt idx="10">
                  <c:v>29500</c:v>
                </c:pt>
              </c:numCache>
            </c:numRef>
          </c:val>
          <c:extLst>
            <c:ext xmlns:c16="http://schemas.microsoft.com/office/drawing/2014/chart" uri="{C3380CC4-5D6E-409C-BE32-E72D297353CC}">
              <c16:uniqueId val="{00000015-689C-4A73-908D-D7BB0FDAD8EF}"/>
            </c:ext>
          </c:extLst>
        </c:ser>
        <c:ser>
          <c:idx val="2"/>
          <c:order val="2"/>
          <c:tx>
            <c:strRef>
              <c:f>Sheet1!$J$8:$J$10</c:f>
              <c:strCache>
                <c:ptCount val="1"/>
                <c:pt idx="0">
                  <c:v>Sum of Total_Paid - Automotive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Sheet1!$J$11:$J$22</c:f>
              <c:numCache>
                <c:formatCode>_ [$₹-4009]\ * #,##0.00_ ;_ [$₹-4009]\ * \-#,##0.00_ ;_ [$₹-4009]\ * "-"??_ ;_ @_ </c:formatCode>
                <c:ptCount val="11"/>
                <c:pt idx="0">
                  <c:v>656080</c:v>
                </c:pt>
                <c:pt idx="1">
                  <c:v>115640</c:v>
                </c:pt>
                <c:pt idx="2">
                  <c:v>366980</c:v>
                </c:pt>
                <c:pt idx="3">
                  <c:v>250160</c:v>
                </c:pt>
                <c:pt idx="4">
                  <c:v>167560</c:v>
                </c:pt>
                <c:pt idx="5">
                  <c:v>73160</c:v>
                </c:pt>
                <c:pt idx="6">
                  <c:v>109740</c:v>
                </c:pt>
                <c:pt idx="7">
                  <c:v>87320</c:v>
                </c:pt>
                <c:pt idx="8">
                  <c:v>38940</c:v>
                </c:pt>
              </c:numCache>
            </c:numRef>
          </c:val>
          <c:extLst>
            <c:ext xmlns:c16="http://schemas.microsoft.com/office/drawing/2014/chart" uri="{C3380CC4-5D6E-409C-BE32-E72D297353CC}">
              <c16:uniqueId val="{00000018-689C-4A73-908D-D7BB0FDAD8EF}"/>
            </c:ext>
          </c:extLst>
        </c:ser>
        <c:ser>
          <c:idx val="3"/>
          <c:order val="3"/>
          <c:tx>
            <c:strRef>
              <c:f>Sheet1!$K$8:$K$10</c:f>
              <c:strCache>
                <c:ptCount val="1"/>
                <c:pt idx="0">
                  <c:v>Sum of Total_Paid - Business Support &amp; Supplies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Sheet1!$K$11:$K$22</c:f>
              <c:numCache>
                <c:formatCode>_ [$₹-4009]\ * #,##0.00_ ;_ [$₹-4009]\ * \-#,##0.00_ ;_ [$₹-4009]\ * "-"??_ ;_ @_ </c:formatCode>
                <c:ptCount val="11"/>
                <c:pt idx="0">
                  <c:v>151040</c:v>
                </c:pt>
                <c:pt idx="1">
                  <c:v>35400</c:v>
                </c:pt>
                <c:pt idx="3">
                  <c:v>59000</c:v>
                </c:pt>
                <c:pt idx="4">
                  <c:v>51920</c:v>
                </c:pt>
                <c:pt idx="6">
                  <c:v>43660</c:v>
                </c:pt>
                <c:pt idx="8">
                  <c:v>37760</c:v>
                </c:pt>
              </c:numCache>
            </c:numRef>
          </c:val>
          <c:extLst>
            <c:ext xmlns:c16="http://schemas.microsoft.com/office/drawing/2014/chart" uri="{C3380CC4-5D6E-409C-BE32-E72D297353CC}">
              <c16:uniqueId val="{00000019-689C-4A73-908D-D7BB0FDAD8EF}"/>
            </c:ext>
          </c:extLst>
        </c:ser>
        <c:ser>
          <c:idx val="4"/>
          <c:order val="4"/>
          <c:tx>
            <c:strRef>
              <c:f>Sheet1!$L$8:$L$10</c:f>
              <c:strCache>
                <c:ptCount val="1"/>
                <c:pt idx="0">
                  <c:v>Sum of Total_Paid - Computer &amp; 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Sheet1!$L$11:$L$22</c:f>
              <c:numCache>
                <c:formatCode>_ [$₹-4009]\ * #,##0.00_ ;_ [$₹-4009]\ * \-#,##0.00_ ;_ [$₹-4009]\ * "-"??_ ;_ @_ </c:formatCode>
                <c:ptCount val="11"/>
                <c:pt idx="0">
                  <c:v>652540</c:v>
                </c:pt>
                <c:pt idx="1">
                  <c:v>71980</c:v>
                </c:pt>
                <c:pt idx="2">
                  <c:v>414180</c:v>
                </c:pt>
                <c:pt idx="3">
                  <c:v>107380</c:v>
                </c:pt>
                <c:pt idx="4">
                  <c:v>244260</c:v>
                </c:pt>
                <c:pt idx="5">
                  <c:v>109740</c:v>
                </c:pt>
                <c:pt idx="6">
                  <c:v>146320</c:v>
                </c:pt>
                <c:pt idx="7">
                  <c:v>49560</c:v>
                </c:pt>
              </c:numCache>
            </c:numRef>
          </c:val>
          <c:extLst>
            <c:ext xmlns:c16="http://schemas.microsoft.com/office/drawing/2014/chart" uri="{C3380CC4-5D6E-409C-BE32-E72D297353CC}">
              <c16:uniqueId val="{0000001A-689C-4A73-908D-D7BB0FDAD8EF}"/>
            </c:ext>
          </c:extLst>
        </c:ser>
        <c:ser>
          <c:idx val="5"/>
          <c:order val="5"/>
          <c:tx>
            <c:strRef>
              <c:f>Sheet1!$M$8:$M$10</c:f>
              <c:strCache>
                <c:ptCount val="1"/>
                <c:pt idx="0">
                  <c:v>Sum of Total_Paid - Construction &amp; Contractor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Sheet1!$M$11:$M$22</c:f>
              <c:numCache>
                <c:formatCode>_ [$₹-4009]\ * #,##0.00_ ;_ [$₹-4009]\ * \-#,##0.00_ ;_ [$₹-4009]\ * "-"??_ ;_ @_ </c:formatCode>
                <c:ptCount val="11"/>
                <c:pt idx="0">
                  <c:v>1427800</c:v>
                </c:pt>
                <c:pt idx="1">
                  <c:v>287920</c:v>
                </c:pt>
                <c:pt idx="2">
                  <c:v>513300</c:v>
                </c:pt>
                <c:pt idx="3">
                  <c:v>116820</c:v>
                </c:pt>
                <c:pt idx="4">
                  <c:v>125080</c:v>
                </c:pt>
                <c:pt idx="5">
                  <c:v>173460</c:v>
                </c:pt>
                <c:pt idx="6">
                  <c:v>368160</c:v>
                </c:pt>
                <c:pt idx="7">
                  <c:v>54280</c:v>
                </c:pt>
                <c:pt idx="8">
                  <c:v>59000</c:v>
                </c:pt>
                <c:pt idx="9">
                  <c:v>33040</c:v>
                </c:pt>
              </c:numCache>
            </c:numRef>
          </c:val>
          <c:extLst>
            <c:ext xmlns:c16="http://schemas.microsoft.com/office/drawing/2014/chart" uri="{C3380CC4-5D6E-409C-BE32-E72D297353CC}">
              <c16:uniqueId val="{0000001B-689C-4A73-908D-D7BB0FDAD8EF}"/>
            </c:ext>
          </c:extLst>
        </c:ser>
        <c:ser>
          <c:idx val="6"/>
          <c:order val="6"/>
          <c:tx>
            <c:strRef>
              <c:f>Sheet1!$N$8:$N$10</c:f>
              <c:strCache>
                <c:ptCount val="1"/>
                <c:pt idx="0">
                  <c:v>Sum of Total_Paid - Dealer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Sheet1!$N$11:$N$22</c:f>
              <c:numCache>
                <c:formatCode>_ [$₹-4009]\ * #,##0.00_ ;_ [$₹-4009]\ * \-#,##0.00_ ;_ [$₹-4009]\ * "-"??_ ;_ @_ </c:formatCode>
                <c:ptCount val="11"/>
                <c:pt idx="0">
                  <c:v>1621320</c:v>
                </c:pt>
                <c:pt idx="1">
                  <c:v>372880</c:v>
                </c:pt>
                <c:pt idx="2">
                  <c:v>184080</c:v>
                </c:pt>
                <c:pt idx="3">
                  <c:v>302080</c:v>
                </c:pt>
                <c:pt idx="4">
                  <c:v>322140</c:v>
                </c:pt>
                <c:pt idx="5">
                  <c:v>238360</c:v>
                </c:pt>
                <c:pt idx="6">
                  <c:v>133340</c:v>
                </c:pt>
                <c:pt idx="7">
                  <c:v>121540</c:v>
                </c:pt>
                <c:pt idx="9">
                  <c:v>67260</c:v>
                </c:pt>
              </c:numCache>
            </c:numRef>
          </c:val>
          <c:extLst>
            <c:ext xmlns:c16="http://schemas.microsoft.com/office/drawing/2014/chart" uri="{C3380CC4-5D6E-409C-BE32-E72D297353CC}">
              <c16:uniqueId val="{0000001C-689C-4A73-908D-D7BB0FDAD8EF}"/>
            </c:ext>
          </c:extLst>
        </c:ser>
        <c:ser>
          <c:idx val="7"/>
          <c:order val="7"/>
          <c:tx>
            <c:strRef>
              <c:f>Sheet1!$O$8:$O$10</c:f>
              <c:strCache>
                <c:ptCount val="1"/>
                <c:pt idx="0">
                  <c:v>Sum of Total_Paid - Education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Sheet1!$O$11:$O$22</c:f>
              <c:numCache>
                <c:formatCode>_ [$₹-4009]\ * #,##0.00_ ;_ [$₹-4009]\ * \-#,##0.00_ ;_ [$₹-4009]\ * "-"??_ ;_ @_ </c:formatCode>
                <c:ptCount val="11"/>
                <c:pt idx="0">
                  <c:v>3443240</c:v>
                </c:pt>
                <c:pt idx="1">
                  <c:v>682040</c:v>
                </c:pt>
                <c:pt idx="2">
                  <c:v>926300</c:v>
                </c:pt>
                <c:pt idx="3">
                  <c:v>910960</c:v>
                </c:pt>
                <c:pt idx="4">
                  <c:v>480260</c:v>
                </c:pt>
                <c:pt idx="5">
                  <c:v>864940</c:v>
                </c:pt>
                <c:pt idx="6">
                  <c:v>210040</c:v>
                </c:pt>
                <c:pt idx="7">
                  <c:v>276120</c:v>
                </c:pt>
                <c:pt idx="8">
                  <c:v>162840</c:v>
                </c:pt>
                <c:pt idx="10">
                  <c:v>35400</c:v>
                </c:pt>
              </c:numCache>
            </c:numRef>
          </c:val>
          <c:extLst>
            <c:ext xmlns:c16="http://schemas.microsoft.com/office/drawing/2014/chart" uri="{C3380CC4-5D6E-409C-BE32-E72D297353CC}">
              <c16:uniqueId val="{0000001D-689C-4A73-908D-D7BB0FDAD8EF}"/>
            </c:ext>
          </c:extLst>
        </c:ser>
        <c:ser>
          <c:idx val="8"/>
          <c:order val="8"/>
          <c:tx>
            <c:strRef>
              <c:f>Sheet1!$P$8:$P$10</c:f>
              <c:strCache>
                <c:ptCount val="1"/>
                <c:pt idx="0">
                  <c:v>Sum of Total_Paid - Entertainment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Sheet1!$P$11:$P$22</c:f>
              <c:numCache>
                <c:formatCode>_ [$₹-4009]\ * #,##0.00_ ;_ [$₹-4009]\ * \-#,##0.00_ ;_ [$₹-4009]\ * "-"??_ ;_ @_ </c:formatCode>
                <c:ptCount val="11"/>
                <c:pt idx="0">
                  <c:v>296180</c:v>
                </c:pt>
                <c:pt idx="1">
                  <c:v>36580</c:v>
                </c:pt>
                <c:pt idx="4">
                  <c:v>34220</c:v>
                </c:pt>
              </c:numCache>
            </c:numRef>
          </c:val>
          <c:extLst>
            <c:ext xmlns:c16="http://schemas.microsoft.com/office/drawing/2014/chart" uri="{C3380CC4-5D6E-409C-BE32-E72D297353CC}">
              <c16:uniqueId val="{0000001E-689C-4A73-908D-D7BB0FDAD8EF}"/>
            </c:ext>
          </c:extLst>
        </c:ser>
        <c:ser>
          <c:idx val="9"/>
          <c:order val="9"/>
          <c:tx>
            <c:strRef>
              <c:f>Sheet1!$Q$8:$Q$10</c:f>
              <c:strCache>
                <c:ptCount val="1"/>
                <c:pt idx="0">
                  <c:v>Sum of Total_Paid - Event Management &amp; Allied</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Sheet1!$Q$11:$Q$22</c:f>
              <c:numCache>
                <c:formatCode>_ [$₹-4009]\ * #,##0.00_ ;_ [$₹-4009]\ * \-#,##0.00_ ;_ [$₹-4009]\ * "-"??_ ;_ @_ </c:formatCode>
                <c:ptCount val="11"/>
                <c:pt idx="0">
                  <c:v>1746400</c:v>
                </c:pt>
                <c:pt idx="1">
                  <c:v>317420</c:v>
                </c:pt>
                <c:pt idx="2">
                  <c:v>415360</c:v>
                </c:pt>
                <c:pt idx="3">
                  <c:v>630120</c:v>
                </c:pt>
                <c:pt idx="5">
                  <c:v>256060</c:v>
                </c:pt>
                <c:pt idx="6">
                  <c:v>168740</c:v>
                </c:pt>
                <c:pt idx="7">
                  <c:v>179360</c:v>
                </c:pt>
                <c:pt idx="8">
                  <c:v>37760</c:v>
                </c:pt>
              </c:numCache>
            </c:numRef>
          </c:val>
          <c:extLst>
            <c:ext xmlns:c16="http://schemas.microsoft.com/office/drawing/2014/chart" uri="{C3380CC4-5D6E-409C-BE32-E72D297353CC}">
              <c16:uniqueId val="{0000001F-689C-4A73-908D-D7BB0FDAD8EF}"/>
            </c:ext>
          </c:extLst>
        </c:ser>
        <c:ser>
          <c:idx val="10"/>
          <c:order val="10"/>
          <c:tx>
            <c:strRef>
              <c:f>Sheet1!$R$8:$R$10</c:f>
              <c:strCache>
                <c:ptCount val="1"/>
                <c:pt idx="0">
                  <c:v>Sum of Total_Paid - Food,Beverage &amp; Dining</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Sheet1!$R$11:$R$22</c:f>
              <c:numCache>
                <c:formatCode>_ [$₹-4009]\ * #,##0.00_ ;_ [$₹-4009]\ * \-#,##0.00_ ;_ [$₹-4009]\ * "-"??_ ;_ @_ </c:formatCode>
                <c:ptCount val="11"/>
                <c:pt idx="0">
                  <c:v>730420</c:v>
                </c:pt>
                <c:pt idx="1">
                  <c:v>325680</c:v>
                </c:pt>
                <c:pt idx="2">
                  <c:v>149860</c:v>
                </c:pt>
                <c:pt idx="3">
                  <c:v>207680</c:v>
                </c:pt>
                <c:pt idx="4">
                  <c:v>132160</c:v>
                </c:pt>
                <c:pt idx="5">
                  <c:v>187620</c:v>
                </c:pt>
                <c:pt idx="6">
                  <c:v>333940</c:v>
                </c:pt>
              </c:numCache>
            </c:numRef>
          </c:val>
          <c:extLst>
            <c:ext xmlns:c16="http://schemas.microsoft.com/office/drawing/2014/chart" uri="{C3380CC4-5D6E-409C-BE32-E72D297353CC}">
              <c16:uniqueId val="{00000020-689C-4A73-908D-D7BB0FDAD8EF}"/>
            </c:ext>
          </c:extLst>
        </c:ser>
        <c:ser>
          <c:idx val="11"/>
          <c:order val="11"/>
          <c:tx>
            <c:strRef>
              <c:f>Sheet1!$S$8:$S$10</c:f>
              <c:strCache>
                <c:ptCount val="1"/>
                <c:pt idx="0">
                  <c:v>Sum of Total_Paid - Health &amp; Medicine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Sheet1!$S$11:$S$22</c:f>
              <c:numCache>
                <c:formatCode>_ [$₹-4009]\ * #,##0.00_ ;_ [$₹-4009]\ * \-#,##0.00_ ;_ [$₹-4009]\ * "-"??_ ;_ @_ </c:formatCode>
                <c:ptCount val="11"/>
                <c:pt idx="0">
                  <c:v>10477220</c:v>
                </c:pt>
                <c:pt idx="1">
                  <c:v>3426720</c:v>
                </c:pt>
                <c:pt idx="2">
                  <c:v>2446140</c:v>
                </c:pt>
                <c:pt idx="3">
                  <c:v>2505140</c:v>
                </c:pt>
                <c:pt idx="4">
                  <c:v>2837900</c:v>
                </c:pt>
                <c:pt idx="5">
                  <c:v>1654360</c:v>
                </c:pt>
                <c:pt idx="6">
                  <c:v>1012440</c:v>
                </c:pt>
                <c:pt idx="7">
                  <c:v>604160</c:v>
                </c:pt>
                <c:pt idx="8">
                  <c:v>234820</c:v>
                </c:pt>
                <c:pt idx="9">
                  <c:v>197060</c:v>
                </c:pt>
                <c:pt idx="10">
                  <c:v>40120</c:v>
                </c:pt>
              </c:numCache>
            </c:numRef>
          </c:val>
          <c:extLst>
            <c:ext xmlns:c16="http://schemas.microsoft.com/office/drawing/2014/chart" uri="{C3380CC4-5D6E-409C-BE32-E72D297353CC}">
              <c16:uniqueId val="{00000021-689C-4A73-908D-D7BB0FDAD8EF}"/>
            </c:ext>
          </c:extLst>
        </c:ser>
        <c:ser>
          <c:idx val="12"/>
          <c:order val="12"/>
          <c:tx>
            <c:strRef>
              <c:f>Sheet1!$T$8:$T$10</c:f>
              <c:strCache>
                <c:ptCount val="1"/>
                <c:pt idx="0">
                  <c:v>Sum of Total_Paid - Home &amp; Allied</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Sheet1!$T$11:$T$22</c:f>
              <c:numCache>
                <c:formatCode>_ [$₹-4009]\ * #,##0.00_ ;_ [$₹-4009]\ * \-#,##0.00_ ;_ [$₹-4009]\ * "-"??_ ;_ @_ </c:formatCode>
                <c:ptCount val="11"/>
                <c:pt idx="0">
                  <c:v>575840</c:v>
                </c:pt>
                <c:pt idx="1">
                  <c:v>162840</c:v>
                </c:pt>
                <c:pt idx="2">
                  <c:v>202960</c:v>
                </c:pt>
                <c:pt idx="3">
                  <c:v>160480</c:v>
                </c:pt>
                <c:pt idx="4">
                  <c:v>60180</c:v>
                </c:pt>
                <c:pt idx="5">
                  <c:v>336300</c:v>
                </c:pt>
                <c:pt idx="6">
                  <c:v>167560</c:v>
                </c:pt>
                <c:pt idx="7">
                  <c:v>139240</c:v>
                </c:pt>
              </c:numCache>
            </c:numRef>
          </c:val>
          <c:extLst>
            <c:ext xmlns:c16="http://schemas.microsoft.com/office/drawing/2014/chart" uri="{C3380CC4-5D6E-409C-BE32-E72D297353CC}">
              <c16:uniqueId val="{00000022-689C-4A73-908D-D7BB0FDAD8EF}"/>
            </c:ext>
          </c:extLst>
        </c:ser>
        <c:ser>
          <c:idx val="13"/>
          <c:order val="13"/>
          <c:tx>
            <c:strRef>
              <c:f>Sheet1!$U$8:$U$10</c:f>
              <c:strCache>
                <c:ptCount val="1"/>
                <c:pt idx="0">
                  <c:v>Sum of Total_Paid - Legal &amp; Financial</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Sheet1!$U$11:$U$22</c:f>
              <c:numCache>
                <c:formatCode>_ [$₹-4009]\ * #,##0.00_ ;_ [$₹-4009]\ * \-#,##0.00_ ;_ [$₹-4009]\ * "-"??_ ;_ @_ </c:formatCode>
                <c:ptCount val="11"/>
                <c:pt idx="0">
                  <c:v>290280</c:v>
                </c:pt>
                <c:pt idx="1">
                  <c:v>43660</c:v>
                </c:pt>
                <c:pt idx="2">
                  <c:v>86140</c:v>
                </c:pt>
                <c:pt idx="3">
                  <c:v>179360</c:v>
                </c:pt>
                <c:pt idx="4">
                  <c:v>36580</c:v>
                </c:pt>
                <c:pt idx="7">
                  <c:v>68440</c:v>
                </c:pt>
                <c:pt idx="10">
                  <c:v>47200</c:v>
                </c:pt>
              </c:numCache>
            </c:numRef>
          </c:val>
          <c:extLst>
            <c:ext xmlns:c16="http://schemas.microsoft.com/office/drawing/2014/chart" uri="{C3380CC4-5D6E-409C-BE32-E72D297353CC}">
              <c16:uniqueId val="{00000023-689C-4A73-908D-D7BB0FDAD8EF}"/>
            </c:ext>
          </c:extLst>
        </c:ser>
        <c:ser>
          <c:idx val="14"/>
          <c:order val="14"/>
          <c:tx>
            <c:strRef>
              <c:f>Sheet1!$V$8:$V$10</c:f>
              <c:strCache>
                <c:ptCount val="1"/>
                <c:pt idx="0">
                  <c:v>Sum of Total_Paid - Maintenance Service</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Sheet1!$V$11:$V$22</c:f>
              <c:numCache>
                <c:formatCode>_ [$₹-4009]\ * #,##0.00_ ;_ [$₹-4009]\ * \-#,##0.00_ ;_ [$₹-4009]\ * "-"??_ ;_ @_ </c:formatCode>
                <c:ptCount val="11"/>
                <c:pt idx="0">
                  <c:v>30680</c:v>
                </c:pt>
                <c:pt idx="1">
                  <c:v>108560</c:v>
                </c:pt>
              </c:numCache>
            </c:numRef>
          </c:val>
          <c:extLst>
            <c:ext xmlns:c16="http://schemas.microsoft.com/office/drawing/2014/chart" uri="{C3380CC4-5D6E-409C-BE32-E72D297353CC}">
              <c16:uniqueId val="{00000024-689C-4A73-908D-D7BB0FDAD8EF}"/>
            </c:ext>
          </c:extLst>
        </c:ser>
        <c:ser>
          <c:idx val="15"/>
          <c:order val="15"/>
          <c:tx>
            <c:strRef>
              <c:f>Sheet1!$W$8:$W$10</c:f>
              <c:strCache>
                <c:ptCount val="1"/>
                <c:pt idx="0">
                  <c:v>Sum of Total_Paid - Manufacture</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Sheet1!$W$11:$W$22</c:f>
              <c:numCache>
                <c:formatCode>_ [$₹-4009]\ * #,##0.00_ ;_ [$₹-4009]\ * \-#,##0.00_ ;_ [$₹-4009]\ * "-"??_ ;_ @_ </c:formatCode>
                <c:ptCount val="11"/>
                <c:pt idx="0">
                  <c:v>522740</c:v>
                </c:pt>
                <c:pt idx="2">
                  <c:v>136880</c:v>
                </c:pt>
                <c:pt idx="3">
                  <c:v>76700</c:v>
                </c:pt>
                <c:pt idx="5">
                  <c:v>24780</c:v>
                </c:pt>
              </c:numCache>
            </c:numRef>
          </c:val>
          <c:extLst>
            <c:ext xmlns:c16="http://schemas.microsoft.com/office/drawing/2014/chart" uri="{C3380CC4-5D6E-409C-BE32-E72D297353CC}">
              <c16:uniqueId val="{00000025-689C-4A73-908D-D7BB0FDAD8EF}"/>
            </c:ext>
          </c:extLst>
        </c:ser>
        <c:ser>
          <c:idx val="16"/>
          <c:order val="16"/>
          <c:tx>
            <c:strRef>
              <c:f>Sheet1!$X$8:$X$10</c:f>
              <c:strCache>
                <c:ptCount val="1"/>
                <c:pt idx="0">
                  <c:v>Sum of Total_Paid - Merchant(Retail)</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Sheet1!$X$11:$X$22</c:f>
              <c:numCache>
                <c:formatCode>_ [$₹-4009]\ * #,##0.00_ ;_ [$₹-4009]\ * \-#,##0.00_ ;_ [$₹-4009]\ * "-"??_ ;_ @_ </c:formatCode>
                <c:ptCount val="11"/>
                <c:pt idx="0">
                  <c:v>716260</c:v>
                </c:pt>
                <c:pt idx="1">
                  <c:v>309160</c:v>
                </c:pt>
                <c:pt idx="2">
                  <c:v>302080</c:v>
                </c:pt>
                <c:pt idx="3">
                  <c:v>96760</c:v>
                </c:pt>
                <c:pt idx="4">
                  <c:v>103840</c:v>
                </c:pt>
                <c:pt idx="5">
                  <c:v>324500</c:v>
                </c:pt>
                <c:pt idx="6">
                  <c:v>317420</c:v>
                </c:pt>
                <c:pt idx="7">
                  <c:v>31860</c:v>
                </c:pt>
                <c:pt idx="8">
                  <c:v>113280</c:v>
                </c:pt>
              </c:numCache>
            </c:numRef>
          </c:val>
          <c:extLst>
            <c:ext xmlns:c16="http://schemas.microsoft.com/office/drawing/2014/chart" uri="{C3380CC4-5D6E-409C-BE32-E72D297353CC}">
              <c16:uniqueId val="{00000026-689C-4A73-908D-D7BB0FDAD8EF}"/>
            </c:ext>
          </c:extLst>
        </c:ser>
        <c:ser>
          <c:idx val="17"/>
          <c:order val="17"/>
          <c:tx>
            <c:strRef>
              <c:f>Sheet1!$Y$8:$Y$10</c:f>
              <c:strCache>
                <c:ptCount val="1"/>
                <c:pt idx="0">
                  <c:v>Sum of Total_Paid - Mislenious</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Sheet1!$Y$11:$Y$22</c:f>
              <c:numCache>
                <c:formatCode>_ [$₹-4009]\ * #,##0.00_ ;_ [$₹-4009]\ * \-#,##0.00_ ;_ [$₹-4009]\ * "-"??_ ;_ @_ </c:formatCode>
                <c:ptCount val="11"/>
                <c:pt idx="0">
                  <c:v>60180</c:v>
                </c:pt>
              </c:numCache>
            </c:numRef>
          </c:val>
          <c:extLst>
            <c:ext xmlns:c16="http://schemas.microsoft.com/office/drawing/2014/chart" uri="{C3380CC4-5D6E-409C-BE32-E72D297353CC}">
              <c16:uniqueId val="{00000027-689C-4A73-908D-D7BB0FDAD8EF}"/>
            </c:ext>
          </c:extLst>
        </c:ser>
        <c:ser>
          <c:idx val="18"/>
          <c:order val="18"/>
          <c:tx>
            <c:strRef>
              <c:f>Sheet1!$Z$8:$Z$10</c:f>
              <c:strCache>
                <c:ptCount val="1"/>
                <c:pt idx="0">
                  <c:v>Sum of Total_Paid - No Data</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Sheet1!$Z$11:$Z$22</c:f>
              <c:numCache>
                <c:formatCode>_ [$₹-4009]\ * #,##0.00_ ;_ [$₹-4009]\ * \-#,##0.00_ ;_ [$₹-4009]\ * "-"??_ ;_ @_ </c:formatCode>
                <c:ptCount val="11"/>
                <c:pt idx="0">
                  <c:v>96760</c:v>
                </c:pt>
              </c:numCache>
            </c:numRef>
          </c:val>
          <c:extLst>
            <c:ext xmlns:c16="http://schemas.microsoft.com/office/drawing/2014/chart" uri="{C3380CC4-5D6E-409C-BE32-E72D297353CC}">
              <c16:uniqueId val="{00000028-689C-4A73-908D-D7BB0FDAD8EF}"/>
            </c:ext>
          </c:extLst>
        </c:ser>
        <c:ser>
          <c:idx val="19"/>
          <c:order val="19"/>
          <c:tx>
            <c:strRef>
              <c:f>Sheet1!$AA$8:$AA$10</c:f>
              <c:strCache>
                <c:ptCount val="1"/>
                <c:pt idx="0">
                  <c:v>Sum of Total_Paid - Personal Care &amp; Services</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Sheet1!$AA$11:$AA$22</c:f>
              <c:numCache>
                <c:formatCode>_ [$₹-4009]\ * #,##0.00_ ;_ [$₹-4009]\ * \-#,##0.00_ ;_ [$₹-4009]\ * "-"??_ ;_ @_ </c:formatCode>
                <c:ptCount val="11"/>
                <c:pt idx="0">
                  <c:v>829540</c:v>
                </c:pt>
                <c:pt idx="1">
                  <c:v>607700</c:v>
                </c:pt>
                <c:pt idx="2">
                  <c:v>320960</c:v>
                </c:pt>
                <c:pt idx="3">
                  <c:v>303260</c:v>
                </c:pt>
                <c:pt idx="4">
                  <c:v>154580</c:v>
                </c:pt>
                <c:pt idx="5">
                  <c:v>115640</c:v>
                </c:pt>
                <c:pt idx="6">
                  <c:v>141600</c:v>
                </c:pt>
                <c:pt idx="7">
                  <c:v>76700</c:v>
                </c:pt>
                <c:pt idx="8">
                  <c:v>69620</c:v>
                </c:pt>
              </c:numCache>
            </c:numRef>
          </c:val>
          <c:extLst>
            <c:ext xmlns:c16="http://schemas.microsoft.com/office/drawing/2014/chart" uri="{C3380CC4-5D6E-409C-BE32-E72D297353CC}">
              <c16:uniqueId val="{00000029-689C-4A73-908D-D7BB0FDAD8EF}"/>
            </c:ext>
          </c:extLst>
        </c:ser>
        <c:ser>
          <c:idx val="20"/>
          <c:order val="20"/>
          <c:tx>
            <c:strRef>
              <c:f>Sheet1!$AB$8:$AB$10</c:f>
              <c:strCache>
                <c:ptCount val="1"/>
                <c:pt idx="0">
                  <c:v>Sum of Total_Paid - Real Estate</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Sheet1!$AB$11:$AB$22</c:f>
              <c:numCache>
                <c:formatCode>_ [$₹-4009]\ * #,##0.00_ ;_ [$₹-4009]\ * \-#,##0.00_ ;_ [$₹-4009]\ * "-"??_ ;_ @_ </c:formatCode>
                <c:ptCount val="11"/>
                <c:pt idx="0">
                  <c:v>919220</c:v>
                </c:pt>
                <c:pt idx="1">
                  <c:v>129800</c:v>
                </c:pt>
                <c:pt idx="2">
                  <c:v>130980</c:v>
                </c:pt>
                <c:pt idx="3">
                  <c:v>213580</c:v>
                </c:pt>
                <c:pt idx="5">
                  <c:v>55460</c:v>
                </c:pt>
                <c:pt idx="6">
                  <c:v>30680</c:v>
                </c:pt>
              </c:numCache>
            </c:numRef>
          </c:val>
          <c:extLst>
            <c:ext xmlns:c16="http://schemas.microsoft.com/office/drawing/2014/chart" uri="{C3380CC4-5D6E-409C-BE32-E72D297353CC}">
              <c16:uniqueId val="{0000002A-689C-4A73-908D-D7BB0FDAD8EF}"/>
            </c:ext>
          </c:extLst>
        </c:ser>
        <c:ser>
          <c:idx val="21"/>
          <c:order val="21"/>
          <c:tx>
            <c:strRef>
              <c:f>Sheet1!$AC$8:$AC$10</c:f>
              <c:strCache>
                <c:ptCount val="1"/>
                <c:pt idx="0">
                  <c:v>Sum of Total_Paid - Services</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Sheet1!$AC$11:$AC$22</c:f>
              <c:numCache>
                <c:formatCode>_ [$₹-4009]\ * #,##0.00_ ;_ [$₹-4009]\ * \-#,##0.00_ ;_ [$₹-4009]\ * "-"??_ ;_ @_ </c:formatCode>
                <c:ptCount val="11"/>
                <c:pt idx="0">
                  <c:v>552240</c:v>
                </c:pt>
                <c:pt idx="1">
                  <c:v>62540</c:v>
                </c:pt>
                <c:pt idx="2">
                  <c:v>68440</c:v>
                </c:pt>
                <c:pt idx="3">
                  <c:v>34220</c:v>
                </c:pt>
                <c:pt idx="4">
                  <c:v>156940</c:v>
                </c:pt>
              </c:numCache>
            </c:numRef>
          </c:val>
          <c:extLst>
            <c:ext xmlns:c16="http://schemas.microsoft.com/office/drawing/2014/chart" uri="{C3380CC4-5D6E-409C-BE32-E72D297353CC}">
              <c16:uniqueId val="{0000002B-689C-4A73-908D-D7BB0FDAD8EF}"/>
            </c:ext>
          </c:extLst>
        </c:ser>
        <c:ser>
          <c:idx val="22"/>
          <c:order val="22"/>
          <c:tx>
            <c:strRef>
              <c:f>Sheet1!$AD$8:$AD$10</c:f>
              <c:strCache>
                <c:ptCount val="1"/>
                <c:pt idx="0">
                  <c:v>Sum of Total_Paid - Travel &amp; Transport</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Sheet1!$AD$11:$AD$22</c:f>
              <c:numCache>
                <c:formatCode>_ [$₹-4009]\ * #,##0.00_ ;_ [$₹-4009]\ * \-#,##0.00_ ;_ [$₹-4009]\ * "-"??_ ;_ @_ </c:formatCode>
                <c:ptCount val="11"/>
                <c:pt idx="0">
                  <c:v>611240</c:v>
                </c:pt>
                <c:pt idx="1">
                  <c:v>256060</c:v>
                </c:pt>
                <c:pt idx="2">
                  <c:v>188800</c:v>
                </c:pt>
                <c:pt idx="3">
                  <c:v>148680</c:v>
                </c:pt>
                <c:pt idx="4">
                  <c:v>84960</c:v>
                </c:pt>
                <c:pt idx="6">
                  <c:v>34220</c:v>
                </c:pt>
                <c:pt idx="8">
                  <c:v>173460</c:v>
                </c:pt>
                <c:pt idx="9">
                  <c:v>46020</c:v>
                </c:pt>
              </c:numCache>
            </c:numRef>
          </c:val>
          <c:extLst>
            <c:ext xmlns:c16="http://schemas.microsoft.com/office/drawing/2014/chart" uri="{C3380CC4-5D6E-409C-BE32-E72D297353CC}">
              <c16:uniqueId val="{0000002C-689C-4A73-908D-D7BB0FDAD8EF}"/>
            </c:ext>
          </c:extLst>
        </c:ser>
        <c:ser>
          <c:idx val="23"/>
          <c:order val="23"/>
          <c:tx>
            <c:strRef>
              <c:f>Sheet1!$AE$8:$AE$10</c:f>
              <c:strCache>
                <c:ptCount val="1"/>
                <c:pt idx="0">
                  <c:v>Rank - Agro</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Sheet1!$AE$11:$AE$22</c:f>
              <c:numCache>
                <c:formatCode>General</c:formatCode>
                <c:ptCount val="11"/>
                <c:pt idx="0">
                  <c:v>1</c:v>
                </c:pt>
                <c:pt idx="2">
                  <c:v>3</c:v>
                </c:pt>
                <c:pt idx="5">
                  <c:v>4</c:v>
                </c:pt>
                <c:pt idx="7">
                  <c:v>2</c:v>
                </c:pt>
                <c:pt idx="9">
                  <c:v>5</c:v>
                </c:pt>
              </c:numCache>
            </c:numRef>
          </c:val>
          <c:extLst>
            <c:ext xmlns:c16="http://schemas.microsoft.com/office/drawing/2014/chart" uri="{C3380CC4-5D6E-409C-BE32-E72D297353CC}">
              <c16:uniqueId val="{0000002D-689C-4A73-908D-D7BB0FDAD8EF}"/>
            </c:ext>
          </c:extLst>
        </c:ser>
        <c:ser>
          <c:idx val="24"/>
          <c:order val="24"/>
          <c:tx>
            <c:strRef>
              <c:f>Sheet1!$AF$8:$AF$10</c:f>
              <c:strCache>
                <c:ptCount val="1"/>
                <c:pt idx="0">
                  <c:v>Rank - Art &amp; Craft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Sheet1!$AF$11:$AF$22</c:f>
              <c:numCache>
                <c:formatCode>General</c:formatCode>
                <c:ptCount val="11"/>
                <c:pt idx="0">
                  <c:v>1</c:v>
                </c:pt>
                <c:pt idx="1">
                  <c:v>6</c:v>
                </c:pt>
                <c:pt idx="2">
                  <c:v>4</c:v>
                </c:pt>
                <c:pt idx="3">
                  <c:v>3</c:v>
                </c:pt>
                <c:pt idx="4">
                  <c:v>5</c:v>
                </c:pt>
                <c:pt idx="5">
                  <c:v>2</c:v>
                </c:pt>
                <c:pt idx="9">
                  <c:v>6</c:v>
                </c:pt>
                <c:pt idx="10">
                  <c:v>6</c:v>
                </c:pt>
              </c:numCache>
            </c:numRef>
          </c:val>
          <c:extLst>
            <c:ext xmlns:c16="http://schemas.microsoft.com/office/drawing/2014/chart" uri="{C3380CC4-5D6E-409C-BE32-E72D297353CC}">
              <c16:uniqueId val="{0000002E-689C-4A73-908D-D7BB0FDAD8EF}"/>
            </c:ext>
          </c:extLst>
        </c:ser>
        <c:ser>
          <c:idx val="25"/>
          <c:order val="25"/>
          <c:tx>
            <c:strRef>
              <c:f>Sheet1!$AG$8:$AG$10</c:f>
              <c:strCache>
                <c:ptCount val="1"/>
                <c:pt idx="0">
                  <c:v>Rank - Automotive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Sheet1!$AG$11:$AG$22</c:f>
              <c:numCache>
                <c:formatCode>General</c:formatCode>
                <c:ptCount val="11"/>
                <c:pt idx="0">
                  <c:v>1</c:v>
                </c:pt>
                <c:pt idx="1">
                  <c:v>5</c:v>
                </c:pt>
                <c:pt idx="2">
                  <c:v>2</c:v>
                </c:pt>
                <c:pt idx="3">
                  <c:v>3</c:v>
                </c:pt>
                <c:pt idx="4">
                  <c:v>4</c:v>
                </c:pt>
                <c:pt idx="5">
                  <c:v>8</c:v>
                </c:pt>
                <c:pt idx="6">
                  <c:v>6</c:v>
                </c:pt>
                <c:pt idx="7">
                  <c:v>7</c:v>
                </c:pt>
                <c:pt idx="8">
                  <c:v>9</c:v>
                </c:pt>
              </c:numCache>
            </c:numRef>
          </c:val>
          <c:extLst>
            <c:ext xmlns:c16="http://schemas.microsoft.com/office/drawing/2014/chart" uri="{C3380CC4-5D6E-409C-BE32-E72D297353CC}">
              <c16:uniqueId val="{0000002F-689C-4A73-908D-D7BB0FDAD8EF}"/>
            </c:ext>
          </c:extLst>
        </c:ser>
        <c:ser>
          <c:idx val="26"/>
          <c:order val="26"/>
          <c:tx>
            <c:strRef>
              <c:f>Sheet1!$AH$8:$AH$10</c:f>
              <c:strCache>
                <c:ptCount val="1"/>
                <c:pt idx="0">
                  <c:v>Rank - Business Support &amp; Supplies</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Sheet1!$AH$11:$AH$22</c:f>
              <c:numCache>
                <c:formatCode>General</c:formatCode>
                <c:ptCount val="11"/>
                <c:pt idx="0">
                  <c:v>1</c:v>
                </c:pt>
                <c:pt idx="1">
                  <c:v>6</c:v>
                </c:pt>
                <c:pt idx="3">
                  <c:v>2</c:v>
                </c:pt>
                <c:pt idx="4">
                  <c:v>3</c:v>
                </c:pt>
                <c:pt idx="6">
                  <c:v>4</c:v>
                </c:pt>
                <c:pt idx="8">
                  <c:v>5</c:v>
                </c:pt>
              </c:numCache>
            </c:numRef>
          </c:val>
          <c:extLst>
            <c:ext xmlns:c16="http://schemas.microsoft.com/office/drawing/2014/chart" uri="{C3380CC4-5D6E-409C-BE32-E72D297353CC}">
              <c16:uniqueId val="{00000030-689C-4A73-908D-D7BB0FDAD8EF}"/>
            </c:ext>
          </c:extLst>
        </c:ser>
        <c:ser>
          <c:idx val="27"/>
          <c:order val="27"/>
          <c:tx>
            <c:strRef>
              <c:f>Sheet1!$AI$8:$AI$10</c:f>
              <c:strCache>
                <c:ptCount val="1"/>
                <c:pt idx="0">
                  <c:v>Rank - Computer &amp; Electronics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Sheet1!$AI$11:$AI$22</c:f>
              <c:numCache>
                <c:formatCode>General</c:formatCode>
                <c:ptCount val="11"/>
                <c:pt idx="0">
                  <c:v>1</c:v>
                </c:pt>
                <c:pt idx="1">
                  <c:v>7</c:v>
                </c:pt>
                <c:pt idx="2">
                  <c:v>2</c:v>
                </c:pt>
                <c:pt idx="3">
                  <c:v>6</c:v>
                </c:pt>
                <c:pt idx="4">
                  <c:v>3</c:v>
                </c:pt>
                <c:pt idx="5">
                  <c:v>5</c:v>
                </c:pt>
                <c:pt idx="6">
                  <c:v>4</c:v>
                </c:pt>
                <c:pt idx="7">
                  <c:v>8</c:v>
                </c:pt>
              </c:numCache>
            </c:numRef>
          </c:val>
          <c:extLst>
            <c:ext xmlns:c16="http://schemas.microsoft.com/office/drawing/2014/chart" uri="{C3380CC4-5D6E-409C-BE32-E72D297353CC}">
              <c16:uniqueId val="{00000031-689C-4A73-908D-D7BB0FDAD8EF}"/>
            </c:ext>
          </c:extLst>
        </c:ser>
        <c:ser>
          <c:idx val="28"/>
          <c:order val="28"/>
          <c:tx>
            <c:strRef>
              <c:f>Sheet1!$AJ$8:$AJ$10</c:f>
              <c:strCache>
                <c:ptCount val="1"/>
                <c:pt idx="0">
                  <c:v>Rank - Construction &amp; Contractor</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Sheet1!$AJ$11:$AJ$22</c:f>
              <c:numCache>
                <c:formatCode>General</c:formatCode>
                <c:ptCount val="11"/>
                <c:pt idx="0">
                  <c:v>1</c:v>
                </c:pt>
                <c:pt idx="1">
                  <c:v>4</c:v>
                </c:pt>
                <c:pt idx="2">
                  <c:v>2</c:v>
                </c:pt>
                <c:pt idx="3">
                  <c:v>7</c:v>
                </c:pt>
                <c:pt idx="4">
                  <c:v>6</c:v>
                </c:pt>
                <c:pt idx="5">
                  <c:v>5</c:v>
                </c:pt>
                <c:pt idx="6">
                  <c:v>3</c:v>
                </c:pt>
                <c:pt idx="7">
                  <c:v>9</c:v>
                </c:pt>
                <c:pt idx="8">
                  <c:v>8</c:v>
                </c:pt>
                <c:pt idx="9">
                  <c:v>10</c:v>
                </c:pt>
              </c:numCache>
            </c:numRef>
          </c:val>
          <c:extLst>
            <c:ext xmlns:c16="http://schemas.microsoft.com/office/drawing/2014/chart" uri="{C3380CC4-5D6E-409C-BE32-E72D297353CC}">
              <c16:uniqueId val="{00000032-689C-4A73-908D-D7BB0FDAD8EF}"/>
            </c:ext>
          </c:extLst>
        </c:ser>
        <c:ser>
          <c:idx val="29"/>
          <c:order val="29"/>
          <c:tx>
            <c:strRef>
              <c:f>Sheet1!$AK$8:$AK$10</c:f>
              <c:strCache>
                <c:ptCount val="1"/>
                <c:pt idx="0">
                  <c:v>Rank - Dealer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Sheet1!$AK$11:$AK$22</c:f>
              <c:numCache>
                <c:formatCode>General</c:formatCode>
                <c:ptCount val="11"/>
                <c:pt idx="0">
                  <c:v>1</c:v>
                </c:pt>
                <c:pt idx="1">
                  <c:v>2</c:v>
                </c:pt>
                <c:pt idx="2">
                  <c:v>6</c:v>
                </c:pt>
                <c:pt idx="3">
                  <c:v>4</c:v>
                </c:pt>
                <c:pt idx="4">
                  <c:v>3</c:v>
                </c:pt>
                <c:pt idx="5">
                  <c:v>5</c:v>
                </c:pt>
                <c:pt idx="6">
                  <c:v>7</c:v>
                </c:pt>
                <c:pt idx="7">
                  <c:v>8</c:v>
                </c:pt>
                <c:pt idx="9">
                  <c:v>9</c:v>
                </c:pt>
              </c:numCache>
            </c:numRef>
          </c:val>
          <c:extLst>
            <c:ext xmlns:c16="http://schemas.microsoft.com/office/drawing/2014/chart" uri="{C3380CC4-5D6E-409C-BE32-E72D297353CC}">
              <c16:uniqueId val="{00000033-689C-4A73-908D-D7BB0FDAD8EF}"/>
            </c:ext>
          </c:extLst>
        </c:ser>
        <c:ser>
          <c:idx val="30"/>
          <c:order val="30"/>
          <c:tx>
            <c:strRef>
              <c:f>Sheet1!$AL$8:$AL$10</c:f>
              <c:strCache>
                <c:ptCount val="1"/>
                <c:pt idx="0">
                  <c:v>Rank - Education</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Sheet1!$AL$11:$AL$22</c:f>
              <c:numCache>
                <c:formatCode>General</c:formatCode>
                <c:ptCount val="11"/>
                <c:pt idx="0">
                  <c:v>1</c:v>
                </c:pt>
                <c:pt idx="1">
                  <c:v>5</c:v>
                </c:pt>
                <c:pt idx="2">
                  <c:v>2</c:v>
                </c:pt>
                <c:pt idx="3">
                  <c:v>3</c:v>
                </c:pt>
                <c:pt idx="4">
                  <c:v>6</c:v>
                </c:pt>
                <c:pt idx="5">
                  <c:v>4</c:v>
                </c:pt>
                <c:pt idx="6">
                  <c:v>8</c:v>
                </c:pt>
                <c:pt idx="7">
                  <c:v>7</c:v>
                </c:pt>
                <c:pt idx="8">
                  <c:v>9</c:v>
                </c:pt>
                <c:pt idx="10">
                  <c:v>10</c:v>
                </c:pt>
              </c:numCache>
            </c:numRef>
          </c:val>
          <c:extLst>
            <c:ext xmlns:c16="http://schemas.microsoft.com/office/drawing/2014/chart" uri="{C3380CC4-5D6E-409C-BE32-E72D297353CC}">
              <c16:uniqueId val="{00000034-689C-4A73-908D-D7BB0FDAD8EF}"/>
            </c:ext>
          </c:extLst>
        </c:ser>
        <c:ser>
          <c:idx val="31"/>
          <c:order val="31"/>
          <c:tx>
            <c:strRef>
              <c:f>Sheet1!$AM$8:$AM$10</c:f>
              <c:strCache>
                <c:ptCount val="1"/>
                <c:pt idx="0">
                  <c:v>Rank - Entertainment</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Sheet1!$AM$11:$AM$22</c:f>
              <c:numCache>
                <c:formatCode>General</c:formatCode>
                <c:ptCount val="11"/>
                <c:pt idx="0">
                  <c:v>1</c:v>
                </c:pt>
                <c:pt idx="1">
                  <c:v>2</c:v>
                </c:pt>
                <c:pt idx="4">
                  <c:v>3</c:v>
                </c:pt>
              </c:numCache>
            </c:numRef>
          </c:val>
          <c:extLst>
            <c:ext xmlns:c16="http://schemas.microsoft.com/office/drawing/2014/chart" uri="{C3380CC4-5D6E-409C-BE32-E72D297353CC}">
              <c16:uniqueId val="{00000035-689C-4A73-908D-D7BB0FDAD8EF}"/>
            </c:ext>
          </c:extLst>
        </c:ser>
        <c:ser>
          <c:idx val="32"/>
          <c:order val="32"/>
          <c:tx>
            <c:strRef>
              <c:f>Sheet1!$AN$8:$AN$10</c:f>
              <c:strCache>
                <c:ptCount val="1"/>
                <c:pt idx="0">
                  <c:v>Rank - Event Management &amp; Allied</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Sheet1!$AN$11:$AN$22</c:f>
              <c:numCache>
                <c:formatCode>General</c:formatCode>
                <c:ptCount val="11"/>
                <c:pt idx="0">
                  <c:v>1</c:v>
                </c:pt>
                <c:pt idx="1">
                  <c:v>4</c:v>
                </c:pt>
                <c:pt idx="2">
                  <c:v>3</c:v>
                </c:pt>
                <c:pt idx="3">
                  <c:v>2</c:v>
                </c:pt>
                <c:pt idx="5">
                  <c:v>5</c:v>
                </c:pt>
                <c:pt idx="6">
                  <c:v>7</c:v>
                </c:pt>
                <c:pt idx="7">
                  <c:v>6</c:v>
                </c:pt>
                <c:pt idx="8">
                  <c:v>8</c:v>
                </c:pt>
              </c:numCache>
            </c:numRef>
          </c:val>
          <c:extLst>
            <c:ext xmlns:c16="http://schemas.microsoft.com/office/drawing/2014/chart" uri="{C3380CC4-5D6E-409C-BE32-E72D297353CC}">
              <c16:uniqueId val="{00000036-689C-4A73-908D-D7BB0FDAD8EF}"/>
            </c:ext>
          </c:extLst>
        </c:ser>
        <c:ser>
          <c:idx val="33"/>
          <c:order val="33"/>
          <c:tx>
            <c:strRef>
              <c:f>Sheet1!$AO$8:$AO$10</c:f>
              <c:strCache>
                <c:ptCount val="1"/>
                <c:pt idx="0">
                  <c:v>Rank - Food,Beverage &amp; Dining</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Sheet1!$AO$11:$AO$22</c:f>
              <c:numCache>
                <c:formatCode>General</c:formatCode>
                <c:ptCount val="11"/>
                <c:pt idx="0">
                  <c:v>1</c:v>
                </c:pt>
                <c:pt idx="1">
                  <c:v>3</c:v>
                </c:pt>
                <c:pt idx="2">
                  <c:v>6</c:v>
                </c:pt>
                <c:pt idx="3">
                  <c:v>4</c:v>
                </c:pt>
                <c:pt idx="4">
                  <c:v>7</c:v>
                </c:pt>
                <c:pt idx="5">
                  <c:v>5</c:v>
                </c:pt>
                <c:pt idx="6">
                  <c:v>2</c:v>
                </c:pt>
              </c:numCache>
            </c:numRef>
          </c:val>
          <c:extLst>
            <c:ext xmlns:c16="http://schemas.microsoft.com/office/drawing/2014/chart" uri="{C3380CC4-5D6E-409C-BE32-E72D297353CC}">
              <c16:uniqueId val="{00000037-689C-4A73-908D-D7BB0FDAD8EF}"/>
            </c:ext>
          </c:extLst>
        </c:ser>
        <c:ser>
          <c:idx val="34"/>
          <c:order val="34"/>
          <c:tx>
            <c:strRef>
              <c:f>Sheet1!$AP$8:$AP$10</c:f>
              <c:strCache>
                <c:ptCount val="1"/>
                <c:pt idx="0">
                  <c:v>Rank - Health &amp; Medicine</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Sheet1!$AP$11:$AP$22</c:f>
              <c:numCache>
                <c:formatCode>General</c:formatCode>
                <c:ptCount val="11"/>
                <c:pt idx="0">
                  <c:v>1</c:v>
                </c:pt>
                <c:pt idx="1">
                  <c:v>2</c:v>
                </c:pt>
                <c:pt idx="2">
                  <c:v>5</c:v>
                </c:pt>
                <c:pt idx="3">
                  <c:v>4</c:v>
                </c:pt>
                <c:pt idx="4">
                  <c:v>3</c:v>
                </c:pt>
                <c:pt idx="5">
                  <c:v>6</c:v>
                </c:pt>
                <c:pt idx="6">
                  <c:v>7</c:v>
                </c:pt>
                <c:pt idx="7">
                  <c:v>8</c:v>
                </c:pt>
                <c:pt idx="8">
                  <c:v>9</c:v>
                </c:pt>
                <c:pt idx="9">
                  <c:v>10</c:v>
                </c:pt>
                <c:pt idx="10">
                  <c:v>11</c:v>
                </c:pt>
              </c:numCache>
            </c:numRef>
          </c:val>
          <c:extLst>
            <c:ext xmlns:c16="http://schemas.microsoft.com/office/drawing/2014/chart" uri="{C3380CC4-5D6E-409C-BE32-E72D297353CC}">
              <c16:uniqueId val="{00000038-689C-4A73-908D-D7BB0FDAD8EF}"/>
            </c:ext>
          </c:extLst>
        </c:ser>
        <c:ser>
          <c:idx val="35"/>
          <c:order val="35"/>
          <c:tx>
            <c:strRef>
              <c:f>Sheet1!$AQ$8:$AQ$10</c:f>
              <c:strCache>
                <c:ptCount val="1"/>
                <c:pt idx="0">
                  <c:v>Rank - Home &amp; Allied</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Sheet1!$AQ$11:$AQ$22</c:f>
              <c:numCache>
                <c:formatCode>General</c:formatCode>
                <c:ptCount val="11"/>
                <c:pt idx="0">
                  <c:v>1</c:v>
                </c:pt>
                <c:pt idx="1">
                  <c:v>5</c:v>
                </c:pt>
                <c:pt idx="2">
                  <c:v>3</c:v>
                </c:pt>
                <c:pt idx="3">
                  <c:v>6</c:v>
                </c:pt>
                <c:pt idx="4">
                  <c:v>8</c:v>
                </c:pt>
                <c:pt idx="5">
                  <c:v>2</c:v>
                </c:pt>
                <c:pt idx="6">
                  <c:v>4</c:v>
                </c:pt>
                <c:pt idx="7">
                  <c:v>7</c:v>
                </c:pt>
              </c:numCache>
            </c:numRef>
          </c:val>
          <c:extLst>
            <c:ext xmlns:c16="http://schemas.microsoft.com/office/drawing/2014/chart" uri="{C3380CC4-5D6E-409C-BE32-E72D297353CC}">
              <c16:uniqueId val="{00000039-689C-4A73-908D-D7BB0FDAD8EF}"/>
            </c:ext>
          </c:extLst>
        </c:ser>
        <c:ser>
          <c:idx val="36"/>
          <c:order val="36"/>
          <c:tx>
            <c:strRef>
              <c:f>Sheet1!$AR$8:$AR$10</c:f>
              <c:strCache>
                <c:ptCount val="1"/>
                <c:pt idx="0">
                  <c:v>Rank - Legal &amp; Financial</c:v>
                </c:pt>
              </c:strCache>
            </c:strRef>
          </c:tx>
          <c:spPr>
            <a:solidFill>
              <a:schemeClr val="accent1">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Sheet1!$AR$11:$AR$22</c:f>
              <c:numCache>
                <c:formatCode>General</c:formatCode>
                <c:ptCount val="11"/>
                <c:pt idx="0">
                  <c:v>1</c:v>
                </c:pt>
                <c:pt idx="1">
                  <c:v>6</c:v>
                </c:pt>
                <c:pt idx="2">
                  <c:v>3</c:v>
                </c:pt>
                <c:pt idx="3">
                  <c:v>2</c:v>
                </c:pt>
                <c:pt idx="4">
                  <c:v>7</c:v>
                </c:pt>
                <c:pt idx="7">
                  <c:v>4</c:v>
                </c:pt>
                <c:pt idx="10">
                  <c:v>5</c:v>
                </c:pt>
              </c:numCache>
            </c:numRef>
          </c:val>
          <c:extLst>
            <c:ext xmlns:c16="http://schemas.microsoft.com/office/drawing/2014/chart" uri="{C3380CC4-5D6E-409C-BE32-E72D297353CC}">
              <c16:uniqueId val="{0000003A-689C-4A73-908D-D7BB0FDAD8EF}"/>
            </c:ext>
          </c:extLst>
        </c:ser>
        <c:ser>
          <c:idx val="37"/>
          <c:order val="37"/>
          <c:tx>
            <c:strRef>
              <c:f>Sheet1!$AS$8:$AS$10</c:f>
              <c:strCache>
                <c:ptCount val="1"/>
                <c:pt idx="0">
                  <c:v>Rank - Maintenance Service</c:v>
                </c:pt>
              </c:strCache>
            </c:strRef>
          </c:tx>
          <c:spPr>
            <a:solidFill>
              <a:schemeClr val="accent2">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Sheet1!$AS$11:$AS$22</c:f>
              <c:numCache>
                <c:formatCode>General</c:formatCode>
                <c:ptCount val="11"/>
                <c:pt idx="0">
                  <c:v>2</c:v>
                </c:pt>
                <c:pt idx="1">
                  <c:v>1</c:v>
                </c:pt>
              </c:numCache>
            </c:numRef>
          </c:val>
          <c:extLst>
            <c:ext xmlns:c16="http://schemas.microsoft.com/office/drawing/2014/chart" uri="{C3380CC4-5D6E-409C-BE32-E72D297353CC}">
              <c16:uniqueId val="{0000003B-689C-4A73-908D-D7BB0FDAD8EF}"/>
            </c:ext>
          </c:extLst>
        </c:ser>
        <c:ser>
          <c:idx val="38"/>
          <c:order val="38"/>
          <c:tx>
            <c:strRef>
              <c:f>Sheet1!$AT$8:$AT$10</c:f>
              <c:strCache>
                <c:ptCount val="1"/>
                <c:pt idx="0">
                  <c:v>Rank - Manufacture</c:v>
                </c:pt>
              </c:strCache>
            </c:strRef>
          </c:tx>
          <c:spPr>
            <a:solidFill>
              <a:schemeClr val="accent3">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Sheet1!$AT$11:$AT$22</c:f>
              <c:numCache>
                <c:formatCode>General</c:formatCode>
                <c:ptCount val="11"/>
                <c:pt idx="0">
                  <c:v>1</c:v>
                </c:pt>
                <c:pt idx="2">
                  <c:v>2</c:v>
                </c:pt>
                <c:pt idx="3">
                  <c:v>3</c:v>
                </c:pt>
                <c:pt idx="5">
                  <c:v>4</c:v>
                </c:pt>
              </c:numCache>
            </c:numRef>
          </c:val>
          <c:extLst>
            <c:ext xmlns:c16="http://schemas.microsoft.com/office/drawing/2014/chart" uri="{C3380CC4-5D6E-409C-BE32-E72D297353CC}">
              <c16:uniqueId val="{0000003C-689C-4A73-908D-D7BB0FDAD8EF}"/>
            </c:ext>
          </c:extLst>
        </c:ser>
        <c:ser>
          <c:idx val="39"/>
          <c:order val="39"/>
          <c:tx>
            <c:strRef>
              <c:f>Sheet1!$AU$8:$AU$10</c:f>
              <c:strCache>
                <c:ptCount val="1"/>
                <c:pt idx="0">
                  <c:v>Rank - Merchant(Retail)</c:v>
                </c:pt>
              </c:strCache>
            </c:strRef>
          </c:tx>
          <c:spPr>
            <a:solidFill>
              <a:schemeClr val="accent4">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Sheet1!$AU$11:$AU$22</c:f>
              <c:numCache>
                <c:formatCode>General</c:formatCode>
                <c:ptCount val="11"/>
                <c:pt idx="0">
                  <c:v>1</c:v>
                </c:pt>
                <c:pt idx="1">
                  <c:v>4</c:v>
                </c:pt>
                <c:pt idx="2">
                  <c:v>5</c:v>
                </c:pt>
                <c:pt idx="3">
                  <c:v>8</c:v>
                </c:pt>
                <c:pt idx="4">
                  <c:v>7</c:v>
                </c:pt>
                <c:pt idx="5">
                  <c:v>2</c:v>
                </c:pt>
                <c:pt idx="6">
                  <c:v>3</c:v>
                </c:pt>
                <c:pt idx="7">
                  <c:v>9</c:v>
                </c:pt>
                <c:pt idx="8">
                  <c:v>6</c:v>
                </c:pt>
              </c:numCache>
            </c:numRef>
          </c:val>
          <c:extLst>
            <c:ext xmlns:c16="http://schemas.microsoft.com/office/drawing/2014/chart" uri="{C3380CC4-5D6E-409C-BE32-E72D297353CC}">
              <c16:uniqueId val="{0000003D-689C-4A73-908D-D7BB0FDAD8EF}"/>
            </c:ext>
          </c:extLst>
        </c:ser>
        <c:ser>
          <c:idx val="40"/>
          <c:order val="40"/>
          <c:tx>
            <c:strRef>
              <c:f>Sheet1!$AV$8:$AV$10</c:f>
              <c:strCache>
                <c:ptCount val="1"/>
                <c:pt idx="0">
                  <c:v>Rank - Mislenious</c:v>
                </c:pt>
              </c:strCache>
            </c:strRef>
          </c:tx>
          <c:spPr>
            <a:solidFill>
              <a:schemeClr val="accent5">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Sheet1!$AV$11:$AV$22</c:f>
              <c:numCache>
                <c:formatCode>General</c:formatCode>
                <c:ptCount val="11"/>
                <c:pt idx="0">
                  <c:v>1</c:v>
                </c:pt>
              </c:numCache>
            </c:numRef>
          </c:val>
          <c:extLst>
            <c:ext xmlns:c16="http://schemas.microsoft.com/office/drawing/2014/chart" uri="{C3380CC4-5D6E-409C-BE32-E72D297353CC}">
              <c16:uniqueId val="{0000003E-689C-4A73-908D-D7BB0FDAD8EF}"/>
            </c:ext>
          </c:extLst>
        </c:ser>
        <c:ser>
          <c:idx val="41"/>
          <c:order val="41"/>
          <c:tx>
            <c:strRef>
              <c:f>Sheet1!$AW$8:$AW$10</c:f>
              <c:strCache>
                <c:ptCount val="1"/>
                <c:pt idx="0">
                  <c:v>Rank - No Data</c:v>
                </c:pt>
              </c:strCache>
            </c:strRef>
          </c:tx>
          <c:spPr>
            <a:solidFill>
              <a:schemeClr val="accent6">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Sheet1!$AW$11:$AW$22</c:f>
              <c:numCache>
                <c:formatCode>General</c:formatCode>
                <c:ptCount val="11"/>
                <c:pt idx="0">
                  <c:v>1</c:v>
                </c:pt>
              </c:numCache>
            </c:numRef>
          </c:val>
          <c:extLst>
            <c:ext xmlns:c16="http://schemas.microsoft.com/office/drawing/2014/chart" uri="{C3380CC4-5D6E-409C-BE32-E72D297353CC}">
              <c16:uniqueId val="{0000003F-689C-4A73-908D-D7BB0FDAD8EF}"/>
            </c:ext>
          </c:extLst>
        </c:ser>
        <c:ser>
          <c:idx val="42"/>
          <c:order val="42"/>
          <c:tx>
            <c:strRef>
              <c:f>Sheet1!$AX$8:$AX$10</c:f>
              <c:strCache>
                <c:ptCount val="1"/>
                <c:pt idx="0">
                  <c:v>Rank - Personal Care &amp; Services</c:v>
                </c:pt>
              </c:strCache>
            </c:strRef>
          </c:tx>
          <c:spPr>
            <a:solidFill>
              <a:schemeClr val="accent1">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Sheet1!$AX$11:$AX$22</c:f>
              <c:numCache>
                <c:formatCode>General</c:formatCode>
                <c:ptCount val="11"/>
                <c:pt idx="0">
                  <c:v>1</c:v>
                </c:pt>
                <c:pt idx="1">
                  <c:v>2</c:v>
                </c:pt>
                <c:pt idx="2">
                  <c:v>3</c:v>
                </c:pt>
                <c:pt idx="3">
                  <c:v>4</c:v>
                </c:pt>
                <c:pt idx="4">
                  <c:v>5</c:v>
                </c:pt>
                <c:pt idx="5">
                  <c:v>7</c:v>
                </c:pt>
                <c:pt idx="6">
                  <c:v>6</c:v>
                </c:pt>
                <c:pt idx="7">
                  <c:v>8</c:v>
                </c:pt>
                <c:pt idx="8">
                  <c:v>9</c:v>
                </c:pt>
              </c:numCache>
            </c:numRef>
          </c:val>
          <c:extLst>
            <c:ext xmlns:c16="http://schemas.microsoft.com/office/drawing/2014/chart" uri="{C3380CC4-5D6E-409C-BE32-E72D297353CC}">
              <c16:uniqueId val="{00000040-689C-4A73-908D-D7BB0FDAD8EF}"/>
            </c:ext>
          </c:extLst>
        </c:ser>
        <c:ser>
          <c:idx val="43"/>
          <c:order val="43"/>
          <c:tx>
            <c:strRef>
              <c:f>Sheet1!$AY$8:$AY$10</c:f>
              <c:strCache>
                <c:ptCount val="1"/>
                <c:pt idx="0">
                  <c:v>Rank - Real Estate</c:v>
                </c:pt>
              </c:strCache>
            </c:strRef>
          </c:tx>
          <c:spPr>
            <a:solidFill>
              <a:schemeClr val="accent2">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Sheet1!$AY$11:$AY$22</c:f>
              <c:numCache>
                <c:formatCode>General</c:formatCode>
                <c:ptCount val="11"/>
                <c:pt idx="0">
                  <c:v>1</c:v>
                </c:pt>
                <c:pt idx="1">
                  <c:v>4</c:v>
                </c:pt>
                <c:pt idx="2">
                  <c:v>3</c:v>
                </c:pt>
                <c:pt idx="3">
                  <c:v>2</c:v>
                </c:pt>
                <c:pt idx="5">
                  <c:v>5</c:v>
                </c:pt>
                <c:pt idx="6">
                  <c:v>6</c:v>
                </c:pt>
              </c:numCache>
            </c:numRef>
          </c:val>
          <c:extLst>
            <c:ext xmlns:c16="http://schemas.microsoft.com/office/drawing/2014/chart" uri="{C3380CC4-5D6E-409C-BE32-E72D297353CC}">
              <c16:uniqueId val="{00000041-689C-4A73-908D-D7BB0FDAD8EF}"/>
            </c:ext>
          </c:extLst>
        </c:ser>
        <c:ser>
          <c:idx val="44"/>
          <c:order val="44"/>
          <c:tx>
            <c:strRef>
              <c:f>Sheet1!$AZ$8:$AZ$10</c:f>
              <c:strCache>
                <c:ptCount val="1"/>
                <c:pt idx="0">
                  <c:v>Rank - Services</c:v>
                </c:pt>
              </c:strCache>
            </c:strRef>
          </c:tx>
          <c:spPr>
            <a:solidFill>
              <a:schemeClr val="accent3">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Sheet1!$AZ$11:$AZ$22</c:f>
              <c:numCache>
                <c:formatCode>General</c:formatCode>
                <c:ptCount val="11"/>
                <c:pt idx="0">
                  <c:v>1</c:v>
                </c:pt>
                <c:pt idx="1">
                  <c:v>4</c:v>
                </c:pt>
                <c:pt idx="2">
                  <c:v>3</c:v>
                </c:pt>
                <c:pt idx="3">
                  <c:v>5</c:v>
                </c:pt>
                <c:pt idx="4">
                  <c:v>2</c:v>
                </c:pt>
              </c:numCache>
            </c:numRef>
          </c:val>
          <c:extLst>
            <c:ext xmlns:c16="http://schemas.microsoft.com/office/drawing/2014/chart" uri="{C3380CC4-5D6E-409C-BE32-E72D297353CC}">
              <c16:uniqueId val="{00000042-689C-4A73-908D-D7BB0FDAD8EF}"/>
            </c:ext>
          </c:extLst>
        </c:ser>
        <c:ser>
          <c:idx val="45"/>
          <c:order val="45"/>
          <c:tx>
            <c:strRef>
              <c:f>Sheet1!$BA$8:$BA$10</c:f>
              <c:strCache>
                <c:ptCount val="1"/>
                <c:pt idx="0">
                  <c:v>Rank - Travel &amp; Transport</c:v>
                </c:pt>
              </c:strCache>
            </c:strRef>
          </c:tx>
          <c:spPr>
            <a:solidFill>
              <a:schemeClr val="accent4">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Sheet1!$G$11:$G$22</c:f>
              <c:strCache>
                <c:ptCount val="11"/>
                <c:pt idx="0">
                  <c:v>Aniket</c:v>
                </c:pt>
                <c:pt idx="1">
                  <c:v>Dhupendra</c:v>
                </c:pt>
                <c:pt idx="2">
                  <c:v>Vishal</c:v>
                </c:pt>
                <c:pt idx="3">
                  <c:v>Prashant</c:v>
                </c:pt>
                <c:pt idx="4">
                  <c:v>Jitesh</c:v>
                </c:pt>
                <c:pt idx="5">
                  <c:v>Suraj</c:v>
                </c:pt>
                <c:pt idx="6">
                  <c:v>Praful</c:v>
                </c:pt>
                <c:pt idx="7">
                  <c:v>Manoj</c:v>
                </c:pt>
                <c:pt idx="8">
                  <c:v>Rahul</c:v>
                </c:pt>
                <c:pt idx="9">
                  <c:v>Peter</c:v>
                </c:pt>
                <c:pt idx="10">
                  <c:v>Pawan</c:v>
                </c:pt>
              </c:strCache>
            </c:strRef>
          </c:cat>
          <c:val>
            <c:numRef>
              <c:f>Sheet1!$BA$11:$BA$22</c:f>
              <c:numCache>
                <c:formatCode>General</c:formatCode>
                <c:ptCount val="11"/>
                <c:pt idx="0">
                  <c:v>1</c:v>
                </c:pt>
                <c:pt idx="1">
                  <c:v>2</c:v>
                </c:pt>
                <c:pt idx="2">
                  <c:v>3</c:v>
                </c:pt>
                <c:pt idx="3">
                  <c:v>5</c:v>
                </c:pt>
                <c:pt idx="4">
                  <c:v>6</c:v>
                </c:pt>
                <c:pt idx="6">
                  <c:v>8</c:v>
                </c:pt>
                <c:pt idx="8">
                  <c:v>4</c:v>
                </c:pt>
                <c:pt idx="9">
                  <c:v>7</c:v>
                </c:pt>
              </c:numCache>
            </c:numRef>
          </c:val>
          <c:extLst>
            <c:ext xmlns:c16="http://schemas.microsoft.com/office/drawing/2014/chart" uri="{C3380CC4-5D6E-409C-BE32-E72D297353CC}">
              <c16:uniqueId val="{00000043-689C-4A73-908D-D7BB0FDAD8EF}"/>
            </c:ext>
          </c:extLst>
        </c:ser>
        <c:dLbls>
          <c:dLblPos val="outEnd"/>
          <c:showLegendKey val="0"/>
          <c:showVal val="1"/>
          <c:showCatName val="0"/>
          <c:showSerName val="0"/>
          <c:showPercent val="0"/>
          <c:showBubbleSize val="0"/>
        </c:dLbls>
        <c:gapWidth val="219"/>
        <c:overlap val="-27"/>
        <c:axId val="705228784"/>
        <c:axId val="705230704"/>
      </c:barChart>
      <c:catAx>
        <c:axId val="70522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230704"/>
        <c:crosses val="autoZero"/>
        <c:auto val="1"/>
        <c:lblAlgn val="ctr"/>
        <c:lblOffset val="100"/>
        <c:noMultiLvlLbl val="0"/>
      </c:catAx>
      <c:valAx>
        <c:axId val="705230704"/>
        <c:scaling>
          <c:orientation val="minMax"/>
        </c:scaling>
        <c:delete val="1"/>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crossAx val="70522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2462</xdr:colOff>
      <xdr:row>27</xdr:row>
      <xdr:rowOff>127818</xdr:rowOff>
    </xdr:from>
    <xdr:to>
      <xdr:col>12</xdr:col>
      <xdr:colOff>1592827</xdr:colOff>
      <xdr:row>40</xdr:row>
      <xdr:rowOff>34411</xdr:rowOff>
    </xdr:to>
    <xdr:graphicFrame macro="">
      <xdr:nvGraphicFramePr>
        <xdr:cNvPr id="3" name="Chart 2">
          <a:extLst>
            <a:ext uri="{FF2B5EF4-FFF2-40B4-BE49-F238E27FC236}">
              <a16:creationId xmlns:a16="http://schemas.microsoft.com/office/drawing/2014/main" id="{59A2DA2D-59C1-F6F3-562D-3E0D18DFD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240892</xdr:colOff>
      <xdr:row>1</xdr:row>
      <xdr:rowOff>39821</xdr:rowOff>
    </xdr:from>
    <xdr:to>
      <xdr:col>10</xdr:col>
      <xdr:colOff>1612492</xdr:colOff>
      <xdr:row>4</xdr:row>
      <xdr:rowOff>162232</xdr:rowOff>
    </xdr:to>
    <mc:AlternateContent xmlns:mc="http://schemas.openxmlformats.org/markup-compatibility/2006">
      <mc:Choice xmlns:a14="http://schemas.microsoft.com/office/drawing/2010/main" Requires="a14">
        <xdr:graphicFrame macro="">
          <xdr:nvGraphicFramePr>
            <xdr:cNvPr id="4" name="State">
              <a:extLst>
                <a:ext uri="{FF2B5EF4-FFF2-40B4-BE49-F238E27FC236}">
                  <a16:creationId xmlns:a16="http://schemas.microsoft.com/office/drawing/2014/main" id="{534D5604-C5FC-E19B-A6C5-990B8542714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898492" y="221718"/>
              <a:ext cx="7197213" cy="668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83.926466319448" createdVersion="5" refreshedVersion="8" minRefreshableVersion="3" recordCount="0" supportSubquery="1" supportAdvancedDrill="1" xr:uid="{4EA62830-C1DE-4BEE-880B-9BBB6C787C6B}">
  <cacheSource type="external" connectionId="8"/>
  <cacheFields count="3">
    <cacheField name="[project products].[Product_Name].[Product_Name]" caption="Product_Name" numFmtId="0" hierarchy="50" level="1">
      <sharedItems count="11">
        <s v="99acres"/>
        <s v="Advance Map listing"/>
        <s v="Google Ads"/>
        <s v="Housing.com"/>
        <s v="IndiaMart"/>
        <s v="Just Dial"/>
        <s v="Magic Bricks"/>
        <s v="Meta Ads"/>
        <s v="Seo"/>
        <s v="Social Media Page Management"/>
        <s v="Website"/>
      </sharedItems>
    </cacheField>
    <cacheField name="[Measures].[Sum of Total_Paid]" caption="Sum of Total_Paid" numFmtId="0" hierarchy="60" level="32767"/>
    <cacheField name="Dummy0" numFmtId="0" hierarchy="74" level="32767">
      <extLst>
        <ext xmlns:x14="http://schemas.microsoft.com/office/spreadsheetml/2009/9/main" uri="{63CAB8AC-B538-458d-9737-405883B0398D}">
          <x14:cacheField ignore="1"/>
        </ext>
      </extLst>
    </cacheField>
  </cacheFields>
  <cacheHierarchies count="75">
    <cacheHierarchy uniqueName="[project call_log].[Call_ID]" caption="Call_ID" attribute="1" defaultMemberUniqueName="[project call_log].[Call_ID].[All]" allUniqueName="[project call_log].[Call_ID].[All]" dimensionUniqueName="[project call_log]" displayFolder="" count="0" memberValueDatatype="130" unbalanced="0"/>
    <cacheHierarchy uniqueName="[project call_log].[Emp_ID]" caption="Emp_ID" attribute="1" defaultMemberUniqueName="[project call_log].[Emp_ID].[All]" allUniqueName="[project call_log].[Emp_ID].[All]" dimensionUniqueName="[project call_log]" displayFolder="" count="0" memberValueDatatype="130" unbalanced="0"/>
    <cacheHierarchy uniqueName="[project call_log].[Call_Date]" caption="Call_Date" attribute="1" time="1" defaultMemberUniqueName="[project call_log].[Call_Date].[All]" allUniqueName="[project call_log].[Call_Date].[All]" dimensionUniqueName="[project call_log]" displayFolder="" count="0" memberValueDatatype="7" unbalanced="0"/>
    <cacheHierarchy uniqueName="[project call_log].[Business_Name]" caption="Business_Name" attribute="1" defaultMemberUniqueName="[project call_log].[Business_Name].[All]" allUniqueName="[project call_log].[Business_Name].[All]" dimensionUniqueName="[project call_log]" displayFolder="" count="0" memberValueDatatype="130" unbalanced="0"/>
    <cacheHierarchy uniqueName="[project call_log].[Call_Status]" caption="Call_Status" attribute="1" defaultMemberUniqueName="[project call_log].[Call_Status].[All]" allUniqueName="[project call_log].[Call_Status].[All]" dimensionUniqueName="[project call_log]" displayFolder="" count="0" memberValueDatatype="130" unbalanced="0"/>
    <cacheHierarchy uniqueName="[project call_log].[Remark]" caption="Remark" attribute="1" defaultMemberUniqueName="[project call_log].[Remark].[All]" allUniqueName="[project call_log].[Remark].[All]" dimensionUniqueName="[project call_log]" displayFolder="" count="0" memberValueDatatype="130" unbalanced="0"/>
    <cacheHierarchy uniqueName="[project call_log].[Action]" caption="Action" attribute="1" defaultMemberUniqueName="[project call_log].[Action].[All]" allUniqueName="[project call_log].[Action].[All]" dimensionUniqueName="[project call_log]" displayFolder="" count="0" memberValueDatatype="130" unbalanced="0"/>
    <cacheHierarchy uniqueName="[project clients].[Client_ID]" caption="Client_ID" attribute="1" defaultMemberUniqueName="[project clients].[Client_ID].[All]" allUniqueName="[project clients].[Client_ID].[All]" dimensionUniqueName="[project clients]" displayFolder="" count="0" memberValueDatatype="130" unbalanced="0"/>
    <cacheHierarchy uniqueName="[project clients].[Client_Name]" caption="Client_Name" attribute="1" defaultMemberUniqueName="[project clients].[Client_Name].[All]" allUniqueName="[project clients].[Client_Name].[All]" dimensionUniqueName="[project clients]" displayFolder="" count="0" memberValueDatatype="130" unbalanced="0"/>
    <cacheHierarchy uniqueName="[project clients].[Category]" caption="Category" attribute="1" defaultMemberUniqueName="[project clients].[Category].[All]" allUniqueName="[project clients].[Category].[All]" dimensionUniqueName="[project clients]" displayFolder="" count="0" memberValueDatatype="130" unbalanced="0"/>
    <cacheHierarchy uniqueName="[project clients].[Sub_Category]" caption="Sub_Category" attribute="1" defaultMemberUniqueName="[project clients].[Sub_Category].[All]" allUniqueName="[project clients].[Sub_Category].[All]" dimensionUniqueName="[project clients]" displayFolder="" count="0" memberValueDatatype="130" unbalanced="0"/>
    <cacheHierarchy uniqueName="[project clients].[Contact_Person]" caption="Contact_Person" attribute="1" defaultMemberUniqueName="[project clients].[Contact_Person].[All]" allUniqueName="[project clients].[Contact_Person].[All]" dimensionUniqueName="[project clients]" displayFolder="" count="0" memberValueDatatype="130" unbalanced="0"/>
    <cacheHierarchy uniqueName="[project clients].[Designation]" caption="Designation" attribute="1" defaultMemberUniqueName="[project clients].[Designation].[All]" allUniqueName="[project clients].[Designation].[All]" dimensionUniqueName="[project clients]" displayFolder="" count="0" memberValueDatatype="130" unbalanced="0"/>
    <cacheHierarchy uniqueName="[project clients].[Address]" caption="Address" attribute="1" defaultMemberUniqueName="[project clients].[Address].[All]" allUniqueName="[project clients].[Address].[All]" dimensionUniqueName="[project clients]" displayFolder="" count="0" memberValueDatatype="130" unbalanced="0"/>
    <cacheHierarchy uniqueName="[project clients].[City]" caption="City" attribute="1" defaultMemberUniqueName="[project clients].[City].[All]" allUniqueName="[project clients].[City].[All]" dimensionUniqueName="[project clients]" displayFolder="" count="0" memberValueDatatype="130" unbalanced="0"/>
    <cacheHierarchy uniqueName="[project clients].[State]" caption="State" attribute="1" defaultMemberUniqueName="[project clients].[State].[All]" allUniqueName="[project clients].[State].[All]" dimensionUniqueName="[project clients]" displayFolder="" count="0" memberValueDatatype="130" unbalanced="0"/>
    <cacheHierarchy uniqueName="[project clients].[Pin_Code]" caption="Pin_Code" attribute="1" defaultMemberUniqueName="[project clients].[Pin_Code].[All]" allUniqueName="[project clients].[Pin_Code].[All]" dimensionUniqueName="[project clients]" displayFolder="" count="0" memberValueDatatype="130" unbalanced="0"/>
    <cacheHierarchy uniqueName="[project employees].[Emp_ID]" caption="Emp_ID" attribute="1" defaultMemberUniqueName="[project employees].[Emp_ID].[All]" allUniqueName="[project employees].[Emp_ID].[All]" dimensionUniqueName="[project employees]" displayFolder="" count="0" memberValueDatatype="130" unbalanced="0"/>
    <cacheHierarchy uniqueName="[project employees].[Emp_Name]" caption="Emp_Name" attribute="1" defaultMemberUniqueName="[project employees].[Emp_Name].[All]" allUniqueName="[project employees].[Emp_Name].[All]" dimensionUniqueName="[project employees]" displayFolder="" count="0" memberValueDatatype="130" unbalanced="0"/>
    <cacheHierarchy uniqueName="[project employees].[Designation]" caption="Designation" attribute="1" defaultMemberUniqueName="[project employees].[Designation].[All]" allUniqueName="[project employees].[Designation].[All]" dimensionUniqueName="[project employees]" displayFolder="" count="0" memberValueDatatype="130" unbalanced="0"/>
    <cacheHierarchy uniqueName="[project employees].[Region]" caption="Region" attribute="1" defaultMemberUniqueName="[project employees].[Region].[All]" allUniqueName="[project employees].[Region].[All]" dimensionUniqueName="[project employees]" displayFolder="" count="0" memberValueDatatype="130" unbalanced="0"/>
    <cacheHierarchy uniqueName="[project employees].[City]" caption="City" attribute="1" defaultMemberUniqueName="[project employees].[City].[All]" allUniqueName="[project employees].[City].[All]" dimensionUniqueName="[project employees]" displayFolder="" count="0" memberValueDatatype="130" unbalanced="0"/>
    <cacheHierarchy uniqueName="[project employees].[Status]" caption="Status" attribute="1" defaultMemberUniqueName="[project employees].[Status].[All]" allUniqueName="[project employees].[Status].[All]" dimensionUniqueName="[project employees]" displayFolder="" count="0" memberValueDatatype="130" unbalanced="0"/>
    <cacheHierarchy uniqueName="[project logins].[Login_ID]" caption="Login_ID" attribute="1" defaultMemberUniqueName="[project logins].[Login_ID].[All]" allUniqueName="[project logins].[Login_ID].[All]" dimensionUniqueName="[project logins]" displayFolder="" count="0" memberValueDatatype="130" unbalanced="0"/>
    <cacheHierarchy uniqueName="[project logins].[Login_Date]" caption="Login_Date" attribute="1" time="1" defaultMemberUniqueName="[project logins].[Login_Date].[All]" allUniqueName="[project logins].[Login_Date].[All]" dimensionUniqueName="[project logins]" displayFolder="" count="0" memberValueDatatype="7" unbalanced="0"/>
    <cacheHierarchy uniqueName="[project logins].[Client_ID]" caption="Client_ID" attribute="1" defaultMemberUniqueName="[project logins].[Client_ID].[All]" allUniqueName="[project logins].[Client_ID].[All]" dimensionUniqueName="[project logins]" displayFolder="" count="0" memberValueDatatype="130" unbalanced="0"/>
    <cacheHierarchy uniqueName="[project logins].[Emp_ID]" caption="Emp_ID" attribute="1" defaultMemberUniqueName="[project logins].[Emp_ID].[All]" allUniqueName="[project logins].[Emp_ID].[All]" dimensionUniqueName="[project logins]" displayFolder="" count="0" memberValueDatatype="130" unbalanced="0"/>
    <cacheHierarchy uniqueName="[project logins].[Product_ID]" caption="Product_ID" attribute="1" defaultMemberUniqueName="[project logins].[Product_ID].[All]" allUniqueName="[project logins].[Product_ID].[All]" dimensionUniqueName="[project logins]" displayFolder="" count="0" memberValueDatatype="130" unbalanced="0"/>
    <cacheHierarchy uniqueName="[project logins].[Sales_Amount]" caption="Sales_Amount" attribute="1" defaultMemberUniqueName="[project logins].[Sales_Amount].[All]" allUniqueName="[project logins].[Sales_Amount].[All]" dimensionUniqueName="[project logins]" displayFolder="" count="0" memberValueDatatype="5" unbalanced="0"/>
    <cacheHierarchy uniqueName="[project meetings].[Meeting_ID]" caption="Meeting_ID" attribute="1" defaultMemberUniqueName="[project meetings].[Meeting_ID].[All]" allUniqueName="[project meetings].[Meeting_ID].[All]" dimensionUniqueName="[project meetings]" displayFolder="" count="0" memberValueDatatype="130" unbalanced="0"/>
    <cacheHierarchy uniqueName="[project meetings].[Emp_ID]" caption="Emp_ID" attribute="1" defaultMemberUniqueName="[project meetings].[Emp_ID].[All]" allUniqueName="[project meetings].[Emp_ID].[All]" dimensionUniqueName="[project meetings]" displayFolder="" count="0" memberValueDatatype="130" unbalanced="0"/>
    <cacheHierarchy uniqueName="[project meetings].[Business_Name]" caption="Business_Name" attribute="1" defaultMemberUniqueName="[project meetings].[Business_Name].[All]" allUniqueName="[project meetings].[Business_Name].[All]" dimensionUniqueName="[project meetings]" displayFolder="" count="0" memberValueDatatype="130" unbalanced="0"/>
    <cacheHierarchy uniqueName="[project meetings].[Meeting_Date]" caption="Meeting_Date" attribute="1" time="1" defaultMemberUniqueName="[project meetings].[Meeting_Date].[All]" allUniqueName="[project meetings].[Meeting_Date].[All]" dimensionUniqueName="[project meetings]" displayFolder="" count="0" memberValueDatatype="7" unbalanced="0"/>
    <cacheHierarchy uniqueName="[project meetings].[Meeting_Time]" caption="Meeting_Time" attribute="1" time="1" defaultMemberUniqueName="[project meetings].[Meeting_Time].[All]" allUniqueName="[project meetings].[Meeting_Time].[All]" dimensionUniqueName="[project meetings]" displayFolder="" count="0" memberValueDatatype="7" unbalanced="0"/>
    <cacheHierarchy uniqueName="[project meetings].[Meeting_Status]" caption="Meeting_Status" attribute="1" defaultMemberUniqueName="[project meetings].[Meeting_Status].[All]" allUniqueName="[project meetings].[Meeting_Status].[All]" dimensionUniqueName="[project meetings]" displayFolder="" count="0" memberValueDatatype="130" unbalanced="0"/>
    <cacheHierarchy uniqueName="[project meetings].[BDM_Remark]" caption="BDM_Remark" attribute="1" defaultMemberUniqueName="[project meetings].[BDM_Remark].[All]" allUniqueName="[project meetings].[BDM_Remark].[All]" dimensionUniqueName="[project meetings]" displayFolder="" count="0" memberValueDatatype="130" unbalanced="0"/>
    <cacheHierarchy uniqueName="[project payments].[Receipt_ID]" caption="Receipt_ID" attribute="1" defaultMemberUniqueName="[project payments].[Receipt_ID].[All]" allUniqueName="[project payments].[Receipt_ID].[All]" dimensionUniqueName="[project payments]" displayFolder="" count="0" memberValueDatatype="130" unbalanced="0"/>
    <cacheHierarchy uniqueName="[project payments].[Login_ID]" caption="Login_ID" attribute="1" defaultMemberUniqueName="[project payments].[Login_ID].[All]" allUniqueName="[project payments].[Login_ID].[All]" dimensionUniqueName="[project payments]" displayFolder="" count="0" memberValueDatatype="130" unbalanced="0"/>
    <cacheHierarchy uniqueName="[project payments].[Client_ID]" caption="Client_ID" attribute="1" defaultMemberUniqueName="[project payments].[Client_ID].[All]" allUniqueName="[project payments].[Client_ID].[All]" dimensionUniqueName="[project payments]" displayFolder="" count="0" memberValueDatatype="130" unbalanced="0"/>
    <cacheHierarchy uniqueName="[project payments].[Product_ID]" caption="Product_ID" attribute="1" defaultMemberUniqueName="[project payments].[Product_ID].[All]" allUniqueName="[project payments].[Product_ID].[All]" dimensionUniqueName="[project payments]" displayFolder="" count="0" memberValueDatatype="130" unbalanced="0"/>
    <cacheHierarchy uniqueName="[project payments].[Amount]" caption="Amount" attribute="1" defaultMemberUniqueName="[project payments].[Amount].[All]" allUniqueName="[project payments].[Amount].[All]" dimensionUniqueName="[project payments]" displayFolder="" count="0" memberValueDatatype="5" unbalanced="0"/>
    <cacheHierarchy uniqueName="[project payments].[GST]" caption="GST" attribute="1" defaultMemberUniqueName="[project payments].[GST].[All]" allUniqueName="[project payments].[GST].[All]" dimensionUniqueName="[project payments]" displayFolder="" count="0" memberValueDatatype="5" unbalanced="0"/>
    <cacheHierarchy uniqueName="[project payments].[Total_Paid]" caption="Total_Paid" attribute="1" defaultMemberUniqueName="[project payments].[Total_Paid].[All]" allUniqueName="[project payments].[Total_Paid].[All]" dimensionUniqueName="[project payments]" displayFolder="" count="0" memberValueDatatype="5" unbalanced="0"/>
    <cacheHierarchy uniqueName="[project payments].[Date]" caption="Date" attribute="1" time="1" defaultMemberUniqueName="[project payments].[Date].[All]" allUniqueName="[project payments].[Date].[All]" dimensionUniqueName="[project payments]" displayFolder="" count="0" memberValueDatatype="7" unbalanced="0"/>
    <cacheHierarchy uniqueName="[project payments].[Payment_Mode]" caption="Payment_Mode" attribute="1" defaultMemberUniqueName="[project payments].[Payment_Mode].[All]" allUniqueName="[project payments].[Payment_Mode].[All]" dimensionUniqueName="[project payments]" displayFolder="" count="0" memberValueDatatype="130" unbalanced="0"/>
    <cacheHierarchy uniqueName="[project payments].[Transaction_Id]" caption="Transaction_Id" attribute="1" defaultMemberUniqueName="[project payments].[Transaction_Id].[All]" allUniqueName="[project payments].[Transaction_Id].[All]" dimensionUniqueName="[project payments]" displayFolder="" count="0" memberValueDatatype="130" unbalanced="0"/>
    <cacheHierarchy uniqueName="[project payments].[ChequeNumber]" caption="ChequeNumber" attribute="1" defaultMemberUniqueName="[project payments].[ChequeNumber].[All]" allUniqueName="[project payments].[ChequeNumber].[All]" dimensionUniqueName="[project payments]" displayFolder="" count="0" memberValueDatatype="130" unbalanced="0"/>
    <cacheHierarchy uniqueName="[project payments].[ChequeEncashDate]" caption="ChequeEncashDate" attribute="1" defaultMemberUniqueName="[project payments].[ChequeEncashDate].[All]" allUniqueName="[project payments].[ChequeEncashDate].[All]" dimensionUniqueName="[project payments]" displayFolder="" count="0" memberValueDatatype="130" unbalanced="0"/>
    <cacheHierarchy uniqueName="[project payments].[Emp_ID]" caption="Emp_ID" attribute="1" defaultMemberUniqueName="[project payments].[Emp_ID].[All]" allUniqueName="[project payments].[Emp_ID].[All]" dimensionUniqueName="[project payments]" displayFolder="" count="0" memberValueDatatype="130" unbalanced="0"/>
    <cacheHierarchy uniqueName="[project products].[Product_ID]" caption="Product_ID" attribute="1" defaultMemberUniqueName="[project products].[Product_ID].[All]" allUniqueName="[project products].[Product_ID].[All]" dimensionUniqueName="[project products]" displayFolder="" count="0" memberValueDatatype="130" unbalanced="0"/>
    <cacheHierarchy uniqueName="[project products].[Product_Name]" caption="Product_Name" attribute="1" defaultMemberUniqueName="[project products].[Product_Name].[All]" allUniqueName="[project products].[Product_Name].[All]" dimensionUniqueName="[project products]" displayFolder="" count="2" memberValueDatatype="130" unbalanced="0">
      <fieldsUsage count="2">
        <fieldUsage x="-1"/>
        <fieldUsage x="0"/>
      </fieldsUsage>
    </cacheHierarchy>
    <cacheHierarchy uniqueName="[project products].[Status]" caption="Status" attribute="1" defaultMemberUniqueName="[project products].[Status].[All]" allUniqueName="[project products].[Status].[All]" dimensionUniqueName="[project products]" displayFolder="" count="0" memberValueDatatype="130" unbalanced="0"/>
    <cacheHierarchy uniqueName="[Measures].[__XL_Count project clients]" caption="__XL_Count project clients" measure="1" displayFolder="" measureGroup="project clients" count="0" hidden="1"/>
    <cacheHierarchy uniqueName="[Measures].[__XL_Count project call_log]" caption="__XL_Count project call_log" measure="1" displayFolder="" measureGroup="project call_log" count="0" hidden="1"/>
    <cacheHierarchy uniqueName="[Measures].[__XL_Count project employees]" caption="__XL_Count project employees" measure="1" displayFolder="" measureGroup="project employees" count="0" hidden="1"/>
    <cacheHierarchy uniqueName="[Measures].[__XL_Count project meetings]" caption="__XL_Count project meetings" measure="1" displayFolder="" measureGroup="project meetings" count="0" hidden="1"/>
    <cacheHierarchy uniqueName="[Measures].[__XL_Count project logins]" caption="__XL_Count project logins" measure="1" displayFolder="" measureGroup="project logins" count="0" hidden="1"/>
    <cacheHierarchy uniqueName="[Measures].[__XL_Count project payments]" caption="__XL_Count project payments" measure="1" displayFolder="" measureGroup="project payments" count="0" hidden="1"/>
    <cacheHierarchy uniqueName="[Measures].[__XL_Count project products]" caption="__XL_Count project products" measure="1" displayFolder="" measureGroup="project products" count="0" hidden="1"/>
    <cacheHierarchy uniqueName="[Measures].[__No measures defined]" caption="__No measures defined" measure="1" displayFolder="" count="0" hidden="1"/>
    <cacheHierarchy uniqueName="[Measures].[Sum of Total_Paid]" caption="Sum of Total_Paid" measure="1" displayFolder="" measureGroup="project payments"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Receipt_ID]" caption="Count of Receipt_ID" measure="1" displayFolder="" measureGroup="project payments" count="0" hidden="1">
      <extLst>
        <ext xmlns:x15="http://schemas.microsoft.com/office/spreadsheetml/2010/11/main" uri="{B97F6D7D-B522-45F9-BDA1-12C45D357490}">
          <x15:cacheHierarchy aggregatedColumn="36"/>
        </ext>
      </extLst>
    </cacheHierarchy>
    <cacheHierarchy uniqueName="[Measures].[Distinct Count of Receipt_ID]" caption="Distinct Count of Receipt_ID" measure="1" displayFolder="" measureGroup="project payments" count="0" hidden="1">
      <extLst>
        <ext xmlns:x15="http://schemas.microsoft.com/office/spreadsheetml/2010/11/main" uri="{B97F6D7D-B522-45F9-BDA1-12C45D357490}">
          <x15:cacheHierarchy aggregatedColumn="36"/>
        </ext>
      </extLst>
    </cacheHierarchy>
    <cacheHierarchy uniqueName="[Measures].[Count of Login_ID]" caption="Count of Login_ID" measure="1" displayFolder="" measureGroup="project payments" count="0" hidden="1">
      <extLst>
        <ext xmlns:x15="http://schemas.microsoft.com/office/spreadsheetml/2010/11/main" uri="{B97F6D7D-B522-45F9-BDA1-12C45D357490}">
          <x15:cacheHierarchy aggregatedColumn="37"/>
        </ext>
      </extLst>
    </cacheHierarchy>
    <cacheHierarchy uniqueName="[Measures].[Count of Product_ID]" caption="Count of Product_ID" measure="1" displayFolder="" measureGroup="project payments" count="0" hidden="1">
      <extLst>
        <ext xmlns:x15="http://schemas.microsoft.com/office/spreadsheetml/2010/11/main" uri="{B97F6D7D-B522-45F9-BDA1-12C45D357490}">
          <x15:cacheHierarchy aggregatedColumn="39"/>
        </ext>
      </extLst>
    </cacheHierarchy>
    <cacheHierarchy uniqueName="[Measures].[Distinct Count of Product_ID]" caption="Distinct Count of Product_ID" measure="1" displayFolder="" measureGroup="project payments" count="0" hidden="1">
      <extLst>
        <ext xmlns:x15="http://schemas.microsoft.com/office/spreadsheetml/2010/11/main" uri="{B97F6D7D-B522-45F9-BDA1-12C45D357490}">
          <x15:cacheHierarchy aggregatedColumn="39"/>
        </ext>
      </extLst>
    </cacheHierarchy>
    <cacheHierarchy uniqueName="[Measures].[Sum of GST]" caption="Sum of GST" measure="1" displayFolder="" measureGroup="project payments" count="0" hidden="1">
      <extLst>
        <ext xmlns:x15="http://schemas.microsoft.com/office/spreadsheetml/2010/11/main" uri="{B97F6D7D-B522-45F9-BDA1-12C45D357490}">
          <x15:cacheHierarchy aggregatedColumn="41"/>
        </ext>
      </extLst>
    </cacheHierarchy>
    <cacheHierarchy uniqueName="[Measures].[Average of Total_Paid]" caption="Average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Max of Total_Paid]" caption="Max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Min of Total_Paid]" caption="Min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StdDev of Total_Paid]" caption="StdDev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Count of Payment_Mode]" caption="Count of Payment_Mode" measure="1" displayFolder="" measureGroup="project payments" count="0" hidden="1">
      <extLst>
        <ext xmlns:x15="http://schemas.microsoft.com/office/spreadsheetml/2010/11/main" uri="{B97F6D7D-B522-45F9-BDA1-12C45D357490}">
          <x15:cacheHierarchy aggregatedColumn="44"/>
        </ext>
      </extLst>
    </cacheHierarchy>
    <cacheHierarchy uniqueName="[Measures].[Distinct Count of Payment_Mode]" caption="Distinct Count of Payment_Mode" measure="1" displayFolder="" measureGroup="project payments" count="0" hidden="1">
      <extLst>
        <ext xmlns:x15="http://schemas.microsoft.com/office/spreadsheetml/2010/11/main" uri="{B97F6D7D-B522-45F9-BDA1-12C45D357490}">
          <x15:cacheHierarchy aggregatedColumn="44"/>
        </ext>
      </extLst>
    </cacheHierarchy>
    <cacheHierarchy uniqueName="[Measures].[Sum of Sales_Amount]" caption="Sum of Sales_Amount" measure="1" displayFolder="" measureGroup="project logins" count="0" hidden="1">
      <extLst>
        <ext xmlns:x15="http://schemas.microsoft.com/office/spreadsheetml/2010/11/main" uri="{B97F6D7D-B522-45F9-BDA1-12C45D357490}">
          <x15:cacheHierarchy aggregatedColumn="28"/>
        </ext>
      </extLst>
    </cacheHierarchy>
    <cacheHierarchy uniqueName="Dummy0" caption="Call_ID" measure="1" count="0">
      <extLst>
        <ext xmlns:x14="http://schemas.microsoft.com/office/spreadsheetml/2009/9/main" uri="{8CF416AD-EC4C-4aba-99F5-12A058AE0983}">
          <x14:cacheHierarchy ignore="1"/>
        </ext>
      </extLst>
    </cacheHierarchy>
  </cacheHierarchies>
  <kpis count="0"/>
  <dimensions count="8">
    <dimension measure="1" name="Measures" uniqueName="[Measures]" caption="Measures"/>
    <dimension name="project call_log" uniqueName="[project call_log]" caption="project call_log"/>
    <dimension name="project clients" uniqueName="[project clients]" caption="project clients"/>
    <dimension name="project employees" uniqueName="[project employees]" caption="project employees"/>
    <dimension name="project logins" uniqueName="[project logins]" caption="project logins"/>
    <dimension name="project meetings" uniqueName="[project meetings]" caption="project meetings"/>
    <dimension name="project payments" uniqueName="[project payments]" caption="project payments"/>
    <dimension name="project products" uniqueName="[project products]" caption="project products"/>
  </dimensions>
  <measureGroups count="7">
    <measureGroup name="project call_log" caption="project call_log"/>
    <measureGroup name="project clients" caption="project clients"/>
    <measureGroup name="project employees" caption="project employees"/>
    <measureGroup name="project logins" caption="project logins"/>
    <measureGroup name="project meetings" caption="project meetings"/>
    <measureGroup name="project payments" caption="project payments"/>
    <measureGroup name="project products" caption="project products"/>
  </measureGroups>
  <maps count="11">
    <map measureGroup="0" dimension="1"/>
    <map measureGroup="1" dimension="2"/>
    <map measureGroup="2" dimension="3"/>
    <map measureGroup="3" dimension="4"/>
    <map measureGroup="4" dimension="5"/>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83.940034375002" createdVersion="5" refreshedVersion="8" minRefreshableVersion="3" recordCount="0" supportSubquery="1" supportAdvancedDrill="1" xr:uid="{161D0A41-96A6-4765-ABB5-C665630C8A8C}">
  <cacheSource type="external" connectionId="8"/>
  <cacheFields count="5">
    <cacheField name="[project employees].[Emp_Name].[Emp_Name]" caption="Emp_Name" numFmtId="0" hierarchy="18" level="1">
      <sharedItems count="11">
        <s v="Aniket"/>
        <s v="Dhupendra"/>
        <s v="Jitesh"/>
        <s v="Manoj"/>
        <s v="Pawan"/>
        <s v="Peter"/>
        <s v="Praful"/>
        <s v="Prashant"/>
        <s v="Rahul"/>
        <s v="Suraj"/>
        <s v="Vishal"/>
      </sharedItems>
    </cacheField>
    <cacheField name="[project employees].[Emp_ID].[Emp_ID]" caption="Emp_ID" numFmtId="0" hierarchy="17" level="1">
      <sharedItems count="11">
        <s v="EB09"/>
        <s v="EB011"/>
        <s v="EB08"/>
        <s v="EB026"/>
        <s v="EB040"/>
        <s v="EB012"/>
        <s v="EB021"/>
        <s v="EB01"/>
        <s v="EB036"/>
        <s v="EB03"/>
        <s v="EB020"/>
      </sharedItems>
    </cacheField>
    <cacheField name="[Measures].[Sum of Total_Paid]" caption="Sum of Total_Paid" numFmtId="0" hierarchy="60" level="32767"/>
    <cacheField name="[project clients].[Category].[Category]" caption="Category" numFmtId="0" hierarchy="9" level="1">
      <sharedItems count="23">
        <s v="Agro"/>
        <s v="Art &amp; Craft"/>
        <s v="Automotive"/>
        <s v="Business Support &amp; Supplies"/>
        <s v="Computer &amp; Electronics"/>
        <s v="Construction &amp; Contractor"/>
        <s v="Dealer"/>
        <s v="Education"/>
        <s v="Entertainment"/>
        <s v="Event Management &amp; Allied"/>
        <s v="Food,Beverage &amp; Dining"/>
        <s v="Health &amp; Medicine"/>
        <s v="Home &amp; Allied"/>
        <s v="Legal &amp; Financial"/>
        <s v="Maintenance Service"/>
        <s v="Manufacture"/>
        <s v="Merchant(Retail)"/>
        <s v="Mislenious"/>
        <s v="No Data"/>
        <s v="Personal Care &amp; Services"/>
        <s v="Real Estate"/>
        <s v="Services"/>
        <s v="Travel &amp; Transport"/>
      </sharedItems>
    </cacheField>
    <cacheField name="Dummy0" numFmtId="0" hierarchy="74" level="32767">
      <extLst>
        <ext xmlns:x14="http://schemas.microsoft.com/office/spreadsheetml/2009/9/main" uri="{63CAB8AC-B538-458d-9737-405883B0398D}">
          <x14:cacheField ignore="1"/>
        </ext>
      </extLst>
    </cacheField>
  </cacheFields>
  <cacheHierarchies count="75">
    <cacheHierarchy uniqueName="[project call_log].[Call_ID]" caption="Call_ID" attribute="1" defaultMemberUniqueName="[project call_log].[Call_ID].[All]" allUniqueName="[project call_log].[Call_ID].[All]" dimensionUniqueName="[project call_log]" displayFolder="" count="2" memberValueDatatype="130" unbalanced="0"/>
    <cacheHierarchy uniqueName="[project call_log].[Emp_ID]" caption="Emp_ID" attribute="1" defaultMemberUniqueName="[project call_log].[Emp_ID].[All]" allUniqueName="[project call_log].[Emp_ID].[All]" dimensionUniqueName="[project call_log]" displayFolder="" count="2" memberValueDatatype="130" unbalanced="0"/>
    <cacheHierarchy uniqueName="[project call_log].[Call_Date]" caption="Call_Date" attribute="1" time="1" defaultMemberUniqueName="[project call_log].[Call_Date].[All]" allUniqueName="[project call_log].[Call_Date].[All]" dimensionUniqueName="[project call_log]" displayFolder="" count="2" memberValueDatatype="7" unbalanced="0"/>
    <cacheHierarchy uniqueName="[project call_log].[Business_Name]" caption="Business_Name" attribute="1" defaultMemberUniqueName="[project call_log].[Business_Name].[All]" allUniqueName="[project call_log].[Business_Name].[All]" dimensionUniqueName="[project call_log]" displayFolder="" count="2" memberValueDatatype="130" unbalanced="0"/>
    <cacheHierarchy uniqueName="[project call_log].[Call_Status]" caption="Call_Status" attribute="1" defaultMemberUniqueName="[project call_log].[Call_Status].[All]" allUniqueName="[project call_log].[Call_Status].[All]" dimensionUniqueName="[project call_log]" displayFolder="" count="2" memberValueDatatype="130" unbalanced="0"/>
    <cacheHierarchy uniqueName="[project call_log].[Remark]" caption="Remark" attribute="1" defaultMemberUniqueName="[project call_log].[Remark].[All]" allUniqueName="[project call_log].[Remark].[All]" dimensionUniqueName="[project call_log]" displayFolder="" count="2" memberValueDatatype="130" unbalanced="0"/>
    <cacheHierarchy uniqueName="[project call_log].[Action]" caption="Action" attribute="1" defaultMemberUniqueName="[project call_log].[Action].[All]" allUniqueName="[project call_log].[Action].[All]" dimensionUniqueName="[project call_log]" displayFolder="" count="2" memberValueDatatype="130" unbalanced="0"/>
    <cacheHierarchy uniqueName="[project clients].[Client_ID]" caption="Client_ID" attribute="1" defaultMemberUniqueName="[project clients].[Client_ID].[All]" allUniqueName="[project clients].[Client_ID].[All]" dimensionUniqueName="[project clients]" displayFolder="" count="2" memberValueDatatype="130" unbalanced="0"/>
    <cacheHierarchy uniqueName="[project clients].[Client_Name]" caption="Client_Name" attribute="1" defaultMemberUniqueName="[project clients].[Client_Name].[All]" allUniqueName="[project clients].[Client_Name].[All]" dimensionUniqueName="[project clients]" displayFolder="" count="2" memberValueDatatype="130" unbalanced="0"/>
    <cacheHierarchy uniqueName="[project clients].[Category]" caption="Category" attribute="1" defaultMemberUniqueName="[project clients].[Category].[All]" allUniqueName="[project clients].[Category].[All]" dimensionUniqueName="[project clients]" displayFolder="" count="2" memberValueDatatype="130" unbalanced="0">
      <fieldsUsage count="2">
        <fieldUsage x="-1"/>
        <fieldUsage x="3"/>
      </fieldsUsage>
    </cacheHierarchy>
    <cacheHierarchy uniqueName="[project clients].[Sub_Category]" caption="Sub_Category" attribute="1" defaultMemberUniqueName="[project clients].[Sub_Category].[All]" allUniqueName="[project clients].[Sub_Category].[All]" dimensionUniqueName="[project clients]" displayFolder="" count="2" memberValueDatatype="130" unbalanced="0"/>
    <cacheHierarchy uniqueName="[project clients].[Contact_Person]" caption="Contact_Person" attribute="1" defaultMemberUniqueName="[project clients].[Contact_Person].[All]" allUniqueName="[project clients].[Contact_Person].[All]" dimensionUniqueName="[project clients]" displayFolder="" count="2" memberValueDatatype="130" unbalanced="0"/>
    <cacheHierarchy uniqueName="[project clients].[Designation]" caption="Designation" attribute="1" defaultMemberUniqueName="[project clients].[Designation].[All]" allUniqueName="[project clients].[Designation].[All]" dimensionUniqueName="[project clients]" displayFolder="" count="2" memberValueDatatype="130" unbalanced="0"/>
    <cacheHierarchy uniqueName="[project clients].[Address]" caption="Address" attribute="1" defaultMemberUniqueName="[project clients].[Address].[All]" allUniqueName="[project clients].[Address].[All]" dimensionUniqueName="[project clients]" displayFolder="" count="2" memberValueDatatype="130" unbalanced="0"/>
    <cacheHierarchy uniqueName="[project clients].[City]" caption="City" attribute="1" defaultMemberUniqueName="[project clients].[City].[All]" allUniqueName="[project clients].[City].[All]" dimensionUniqueName="[project clients]" displayFolder="" count="2" memberValueDatatype="130" unbalanced="0"/>
    <cacheHierarchy uniqueName="[project clients].[State]" caption="State" attribute="1" defaultMemberUniqueName="[project clients].[State].[All]" allUniqueName="[project clients].[State].[All]" dimensionUniqueName="[project clients]" displayFolder="" count="2" memberValueDatatype="130" unbalanced="0"/>
    <cacheHierarchy uniqueName="[project clients].[Pin_Code]" caption="Pin_Code" attribute="1" defaultMemberUniqueName="[project clients].[Pin_Code].[All]" allUniqueName="[project clients].[Pin_Code].[All]" dimensionUniqueName="[project clients]" displayFolder="" count="2" memberValueDatatype="130" unbalanced="0"/>
    <cacheHierarchy uniqueName="[project employees].[Emp_ID]" caption="Emp_ID" attribute="1" defaultMemberUniqueName="[project employees].[Emp_ID].[All]" allUniqueName="[project employees].[Emp_ID].[All]" dimensionUniqueName="[project employees]" displayFolder="" count="2" memberValueDatatype="130" unbalanced="0">
      <fieldsUsage count="2">
        <fieldUsage x="-1"/>
        <fieldUsage x="1"/>
      </fieldsUsage>
    </cacheHierarchy>
    <cacheHierarchy uniqueName="[project employees].[Emp_Name]" caption="Emp_Name" attribute="1" defaultMemberUniqueName="[project employees].[Emp_Name].[All]" allUniqueName="[project employees].[Emp_Name].[All]" dimensionUniqueName="[project employees]" displayFolder="" count="2" memberValueDatatype="130" unbalanced="0">
      <fieldsUsage count="2">
        <fieldUsage x="-1"/>
        <fieldUsage x="0"/>
      </fieldsUsage>
    </cacheHierarchy>
    <cacheHierarchy uniqueName="[project employees].[Designation]" caption="Designation" attribute="1" defaultMemberUniqueName="[project employees].[Designation].[All]" allUniqueName="[project employees].[Designation].[All]" dimensionUniqueName="[project employees]" displayFolder="" count="2" memberValueDatatype="130" unbalanced="0"/>
    <cacheHierarchy uniqueName="[project employees].[Region]" caption="Region" attribute="1" defaultMemberUniqueName="[project employees].[Region].[All]" allUniqueName="[project employees].[Region].[All]" dimensionUniqueName="[project employees]" displayFolder="" count="2" memberValueDatatype="130" unbalanced="0"/>
    <cacheHierarchy uniqueName="[project employees].[City]" caption="City" attribute="1" defaultMemberUniqueName="[project employees].[City].[All]" allUniqueName="[project employees].[City].[All]" dimensionUniqueName="[project employees]" displayFolder="" count="2" memberValueDatatype="130" unbalanced="0"/>
    <cacheHierarchy uniqueName="[project employees].[Status]" caption="Status" attribute="1" defaultMemberUniqueName="[project employees].[Status].[All]" allUniqueName="[project employees].[Status].[All]" dimensionUniqueName="[project employees]" displayFolder="" count="2" memberValueDatatype="130" unbalanced="0"/>
    <cacheHierarchy uniqueName="[project logins].[Login_ID]" caption="Login_ID" attribute="1" defaultMemberUniqueName="[project logins].[Login_ID].[All]" allUniqueName="[project logins].[Login_ID].[All]" dimensionUniqueName="[project logins]" displayFolder="" count="2" memberValueDatatype="130" unbalanced="0"/>
    <cacheHierarchy uniqueName="[project logins].[Login_Date]" caption="Login_Date" attribute="1" time="1" defaultMemberUniqueName="[project logins].[Login_Date].[All]" allUniqueName="[project logins].[Login_Date].[All]" dimensionUniqueName="[project logins]" displayFolder="" count="2" memberValueDatatype="7" unbalanced="0"/>
    <cacheHierarchy uniqueName="[project logins].[Client_ID]" caption="Client_ID" attribute="1" defaultMemberUniqueName="[project logins].[Client_ID].[All]" allUniqueName="[project logins].[Client_ID].[All]" dimensionUniqueName="[project logins]" displayFolder="" count="2" memberValueDatatype="130" unbalanced="0"/>
    <cacheHierarchy uniqueName="[project logins].[Emp_ID]" caption="Emp_ID" attribute="1" defaultMemberUniqueName="[project logins].[Emp_ID].[All]" allUniqueName="[project logins].[Emp_ID].[All]" dimensionUniqueName="[project logins]" displayFolder="" count="2" memberValueDatatype="130" unbalanced="0"/>
    <cacheHierarchy uniqueName="[project logins].[Product_ID]" caption="Product_ID" attribute="1" defaultMemberUniqueName="[project logins].[Product_ID].[All]" allUniqueName="[project logins].[Product_ID].[All]" dimensionUniqueName="[project logins]" displayFolder="" count="2" memberValueDatatype="130" unbalanced="0"/>
    <cacheHierarchy uniqueName="[project logins].[Sales_Amount]" caption="Sales_Amount" attribute="1" defaultMemberUniqueName="[project logins].[Sales_Amount].[All]" allUniqueName="[project logins].[Sales_Amount].[All]" dimensionUniqueName="[project logins]" displayFolder="" count="2" memberValueDatatype="5" unbalanced="0"/>
    <cacheHierarchy uniqueName="[project meetings].[Meeting_ID]" caption="Meeting_ID" attribute="1" defaultMemberUniqueName="[project meetings].[Meeting_ID].[All]" allUniqueName="[project meetings].[Meeting_ID].[All]" dimensionUniqueName="[project meetings]" displayFolder="" count="2" memberValueDatatype="130" unbalanced="0"/>
    <cacheHierarchy uniqueName="[project meetings].[Emp_ID]" caption="Emp_ID" attribute="1" defaultMemberUniqueName="[project meetings].[Emp_ID].[All]" allUniqueName="[project meetings].[Emp_ID].[All]" dimensionUniqueName="[project meetings]" displayFolder="" count="2" memberValueDatatype="130" unbalanced="0"/>
    <cacheHierarchy uniqueName="[project meetings].[Business_Name]" caption="Business_Name" attribute="1" defaultMemberUniqueName="[project meetings].[Business_Name].[All]" allUniqueName="[project meetings].[Business_Name].[All]" dimensionUniqueName="[project meetings]" displayFolder="" count="2" memberValueDatatype="130" unbalanced="0"/>
    <cacheHierarchy uniqueName="[project meetings].[Meeting_Date]" caption="Meeting_Date" attribute="1" time="1" defaultMemberUniqueName="[project meetings].[Meeting_Date].[All]" allUniqueName="[project meetings].[Meeting_Date].[All]" dimensionUniqueName="[project meetings]" displayFolder="" count="2" memberValueDatatype="7" unbalanced="0"/>
    <cacheHierarchy uniqueName="[project meetings].[Meeting_Time]" caption="Meeting_Time" attribute="1" time="1" defaultMemberUniqueName="[project meetings].[Meeting_Time].[All]" allUniqueName="[project meetings].[Meeting_Time].[All]" dimensionUniqueName="[project meetings]" displayFolder="" count="2" memberValueDatatype="7" unbalanced="0"/>
    <cacheHierarchy uniqueName="[project meetings].[Meeting_Status]" caption="Meeting_Status" attribute="1" defaultMemberUniqueName="[project meetings].[Meeting_Status].[All]" allUniqueName="[project meetings].[Meeting_Status].[All]" dimensionUniqueName="[project meetings]" displayFolder="" count="2" memberValueDatatype="130" unbalanced="0"/>
    <cacheHierarchy uniqueName="[project meetings].[BDM_Remark]" caption="BDM_Remark" attribute="1" defaultMemberUniqueName="[project meetings].[BDM_Remark].[All]" allUniqueName="[project meetings].[BDM_Remark].[All]" dimensionUniqueName="[project meetings]" displayFolder="" count="2" memberValueDatatype="130" unbalanced="0"/>
    <cacheHierarchy uniqueName="[project payments].[Receipt_ID]" caption="Receipt_ID" attribute="1" defaultMemberUniqueName="[project payments].[Receipt_ID].[All]" allUniqueName="[project payments].[Receipt_ID].[All]" dimensionUniqueName="[project payments]" displayFolder="" count="2" memberValueDatatype="130" unbalanced="0"/>
    <cacheHierarchy uniqueName="[project payments].[Login_ID]" caption="Login_ID" attribute="1" defaultMemberUniqueName="[project payments].[Login_ID].[All]" allUniqueName="[project payments].[Login_ID].[All]" dimensionUniqueName="[project payments]" displayFolder="" count="2" memberValueDatatype="130" unbalanced="0"/>
    <cacheHierarchy uniqueName="[project payments].[Client_ID]" caption="Client_ID" attribute="1" defaultMemberUniqueName="[project payments].[Client_ID].[All]" allUniqueName="[project payments].[Client_ID].[All]" dimensionUniqueName="[project payments]" displayFolder="" count="2" memberValueDatatype="130" unbalanced="0"/>
    <cacheHierarchy uniqueName="[project payments].[Product_ID]" caption="Product_ID" attribute="1" defaultMemberUniqueName="[project payments].[Product_ID].[All]" allUniqueName="[project payments].[Product_ID].[All]" dimensionUniqueName="[project payments]" displayFolder="" count="2" memberValueDatatype="130" unbalanced="0"/>
    <cacheHierarchy uniqueName="[project payments].[Amount]" caption="Amount" attribute="1" defaultMemberUniqueName="[project payments].[Amount].[All]" allUniqueName="[project payments].[Amount].[All]" dimensionUniqueName="[project payments]" displayFolder="" count="2" memberValueDatatype="5" unbalanced="0"/>
    <cacheHierarchy uniqueName="[project payments].[GST]" caption="GST" attribute="1" defaultMemberUniqueName="[project payments].[GST].[All]" allUniqueName="[project payments].[GST].[All]" dimensionUniqueName="[project payments]" displayFolder="" count="2" memberValueDatatype="5" unbalanced="0"/>
    <cacheHierarchy uniqueName="[project payments].[Total_Paid]" caption="Total_Paid" attribute="1" defaultMemberUniqueName="[project payments].[Total_Paid].[All]" allUniqueName="[project payments].[Total_Paid].[All]" dimensionUniqueName="[project payments]" displayFolder="" count="2" memberValueDatatype="5" unbalanced="0"/>
    <cacheHierarchy uniqueName="[project payments].[Date]" caption="Date" attribute="1" time="1" defaultMemberUniqueName="[project payments].[Date].[All]" allUniqueName="[project payments].[Date].[All]" dimensionUniqueName="[project payments]" displayFolder="" count="2" memberValueDatatype="7" unbalanced="0"/>
    <cacheHierarchy uniqueName="[project payments].[Payment_Mode]" caption="Payment_Mode" attribute="1" defaultMemberUniqueName="[project payments].[Payment_Mode].[All]" allUniqueName="[project payments].[Payment_Mode].[All]" dimensionUniqueName="[project payments]" displayFolder="" count="2" memberValueDatatype="130" unbalanced="0"/>
    <cacheHierarchy uniqueName="[project payments].[Transaction_Id]" caption="Transaction_Id" attribute="1" defaultMemberUniqueName="[project payments].[Transaction_Id].[All]" allUniqueName="[project payments].[Transaction_Id].[All]" dimensionUniqueName="[project payments]" displayFolder="" count="2" memberValueDatatype="130" unbalanced="0"/>
    <cacheHierarchy uniqueName="[project payments].[ChequeNumber]" caption="ChequeNumber" attribute="1" defaultMemberUniqueName="[project payments].[ChequeNumber].[All]" allUniqueName="[project payments].[ChequeNumber].[All]" dimensionUniqueName="[project payments]" displayFolder="" count="2" memberValueDatatype="130" unbalanced="0"/>
    <cacheHierarchy uniqueName="[project payments].[ChequeEncashDate]" caption="ChequeEncashDate" attribute="1" defaultMemberUniqueName="[project payments].[ChequeEncashDate].[All]" allUniqueName="[project payments].[ChequeEncashDate].[All]" dimensionUniqueName="[project payments]" displayFolder="" count="2" memberValueDatatype="130" unbalanced="0"/>
    <cacheHierarchy uniqueName="[project payments].[Emp_ID]" caption="Emp_ID" attribute="1" defaultMemberUniqueName="[project payments].[Emp_ID].[All]" allUniqueName="[project payments].[Emp_ID].[All]" dimensionUniqueName="[project payments]" displayFolder="" count="2" memberValueDatatype="130" unbalanced="0"/>
    <cacheHierarchy uniqueName="[project products].[Product_ID]" caption="Product_ID" attribute="1" defaultMemberUniqueName="[project products].[Product_ID].[All]" allUniqueName="[project products].[Product_ID].[All]" dimensionUniqueName="[project products]" displayFolder="" count="2" memberValueDatatype="130" unbalanced="0"/>
    <cacheHierarchy uniqueName="[project products].[Product_Name]" caption="Product_Name" attribute="1" defaultMemberUniqueName="[project products].[Product_Name].[All]" allUniqueName="[project products].[Product_Name].[All]" dimensionUniqueName="[project products]" displayFolder="" count="2" memberValueDatatype="130" unbalanced="0"/>
    <cacheHierarchy uniqueName="[project products].[Status]" caption="Status" attribute="1" defaultMemberUniqueName="[project products].[Status].[All]" allUniqueName="[project products].[Status].[All]" dimensionUniqueName="[project products]" displayFolder="" count="2" memberValueDatatype="130" unbalanced="0"/>
    <cacheHierarchy uniqueName="[Measures].[__XL_Count project clients]" caption="__XL_Count project clients" measure="1" displayFolder="" measureGroup="project clients" count="0" hidden="1"/>
    <cacheHierarchy uniqueName="[Measures].[__XL_Count project call_log]" caption="__XL_Count project call_log" measure="1" displayFolder="" measureGroup="project call_log" count="0" hidden="1"/>
    <cacheHierarchy uniqueName="[Measures].[__XL_Count project employees]" caption="__XL_Count project employees" measure="1" displayFolder="" measureGroup="project employees" count="0" hidden="1"/>
    <cacheHierarchy uniqueName="[Measures].[__XL_Count project meetings]" caption="__XL_Count project meetings" measure="1" displayFolder="" measureGroup="project meetings" count="0" hidden="1"/>
    <cacheHierarchy uniqueName="[Measures].[__XL_Count project logins]" caption="__XL_Count project logins" measure="1" displayFolder="" measureGroup="project logins" count="0" hidden="1"/>
    <cacheHierarchy uniqueName="[Measures].[__XL_Count project payments]" caption="__XL_Count project payments" measure="1" displayFolder="" measureGroup="project payments" count="0" hidden="1"/>
    <cacheHierarchy uniqueName="[Measures].[__XL_Count project products]" caption="__XL_Count project products" measure="1" displayFolder="" measureGroup="project products" count="0" hidden="1"/>
    <cacheHierarchy uniqueName="[Measures].[__No measures defined]" caption="__No measures defined" measure="1" displayFolder="" count="0" hidden="1"/>
    <cacheHierarchy uniqueName="[Measures].[Sum of Total_Paid]" caption="Sum of Total_Paid" measure="1" displayFolder="" measureGroup="project payments"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Receipt_ID]" caption="Count of Receipt_ID" measure="1" displayFolder="" measureGroup="project payments" count="0" hidden="1">
      <extLst>
        <ext xmlns:x15="http://schemas.microsoft.com/office/spreadsheetml/2010/11/main" uri="{B97F6D7D-B522-45F9-BDA1-12C45D357490}">
          <x15:cacheHierarchy aggregatedColumn="36"/>
        </ext>
      </extLst>
    </cacheHierarchy>
    <cacheHierarchy uniqueName="[Measures].[Distinct Count of Receipt_ID]" caption="Distinct Count of Receipt_ID" measure="1" displayFolder="" measureGroup="project payments" count="0" hidden="1">
      <extLst>
        <ext xmlns:x15="http://schemas.microsoft.com/office/spreadsheetml/2010/11/main" uri="{B97F6D7D-B522-45F9-BDA1-12C45D357490}">
          <x15:cacheHierarchy aggregatedColumn="36"/>
        </ext>
      </extLst>
    </cacheHierarchy>
    <cacheHierarchy uniqueName="[Measures].[Count of Login_ID]" caption="Count of Login_ID" measure="1" displayFolder="" measureGroup="project payments" count="0" hidden="1">
      <extLst>
        <ext xmlns:x15="http://schemas.microsoft.com/office/spreadsheetml/2010/11/main" uri="{B97F6D7D-B522-45F9-BDA1-12C45D357490}">
          <x15:cacheHierarchy aggregatedColumn="37"/>
        </ext>
      </extLst>
    </cacheHierarchy>
    <cacheHierarchy uniqueName="[Measures].[Count of Product_ID]" caption="Count of Product_ID" measure="1" displayFolder="" measureGroup="project payments" count="0" hidden="1">
      <extLst>
        <ext xmlns:x15="http://schemas.microsoft.com/office/spreadsheetml/2010/11/main" uri="{B97F6D7D-B522-45F9-BDA1-12C45D357490}">
          <x15:cacheHierarchy aggregatedColumn="39"/>
        </ext>
      </extLst>
    </cacheHierarchy>
    <cacheHierarchy uniqueName="[Measures].[Distinct Count of Product_ID]" caption="Distinct Count of Product_ID" measure="1" displayFolder="" measureGroup="project payments" count="0" hidden="1">
      <extLst>
        <ext xmlns:x15="http://schemas.microsoft.com/office/spreadsheetml/2010/11/main" uri="{B97F6D7D-B522-45F9-BDA1-12C45D357490}">
          <x15:cacheHierarchy aggregatedColumn="39"/>
        </ext>
      </extLst>
    </cacheHierarchy>
    <cacheHierarchy uniqueName="[Measures].[Sum of GST]" caption="Sum of GST" measure="1" displayFolder="" measureGroup="project payments" count="0" hidden="1">
      <extLst>
        <ext xmlns:x15="http://schemas.microsoft.com/office/spreadsheetml/2010/11/main" uri="{B97F6D7D-B522-45F9-BDA1-12C45D357490}">
          <x15:cacheHierarchy aggregatedColumn="41"/>
        </ext>
      </extLst>
    </cacheHierarchy>
    <cacheHierarchy uniqueName="[Measures].[Average of Total_Paid]" caption="Average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Max of Total_Paid]" caption="Max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Min of Total_Paid]" caption="Min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StdDev of Total_Paid]" caption="StdDev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Count of Payment_Mode]" caption="Count of Payment_Mode" measure="1" displayFolder="" measureGroup="project payments" count="0" hidden="1">
      <extLst>
        <ext xmlns:x15="http://schemas.microsoft.com/office/spreadsheetml/2010/11/main" uri="{B97F6D7D-B522-45F9-BDA1-12C45D357490}">
          <x15:cacheHierarchy aggregatedColumn="44"/>
        </ext>
      </extLst>
    </cacheHierarchy>
    <cacheHierarchy uniqueName="[Measures].[Distinct Count of Payment_Mode]" caption="Distinct Count of Payment_Mode" measure="1" displayFolder="" measureGroup="project payments" count="0" hidden="1">
      <extLst>
        <ext xmlns:x15="http://schemas.microsoft.com/office/spreadsheetml/2010/11/main" uri="{B97F6D7D-B522-45F9-BDA1-12C45D357490}">
          <x15:cacheHierarchy aggregatedColumn="44"/>
        </ext>
      </extLst>
    </cacheHierarchy>
    <cacheHierarchy uniqueName="[Measures].[Sum of Sales_Amount]" caption="Sum of Sales_Amount" measure="1" displayFolder="" measureGroup="project logins" count="0" hidden="1">
      <extLst>
        <ext xmlns:x15="http://schemas.microsoft.com/office/spreadsheetml/2010/11/main" uri="{B97F6D7D-B522-45F9-BDA1-12C45D357490}">
          <x15:cacheHierarchy aggregatedColumn="28"/>
        </ext>
      </extLst>
    </cacheHierarchy>
    <cacheHierarchy uniqueName="Dummy0" caption="Call_ID" measure="1" count="0">
      <extLst>
        <ext xmlns:x14="http://schemas.microsoft.com/office/spreadsheetml/2009/9/main" uri="{8CF416AD-EC4C-4aba-99F5-12A058AE0983}">
          <x14:cacheHierarchy ignore="1"/>
        </ext>
      </extLst>
    </cacheHierarchy>
  </cacheHierarchies>
  <kpis count="0"/>
  <dimensions count="8">
    <dimension measure="1" name="Measures" uniqueName="[Measures]" caption="Measures"/>
    <dimension name="project call_log" uniqueName="[project call_log]" caption="project call_log"/>
    <dimension name="project clients" uniqueName="[project clients]" caption="project clients"/>
    <dimension name="project employees" uniqueName="[project employees]" caption="project employees"/>
    <dimension name="project logins" uniqueName="[project logins]" caption="project logins"/>
    <dimension name="project meetings" uniqueName="[project meetings]" caption="project meetings"/>
    <dimension name="project payments" uniqueName="[project payments]" caption="project payments"/>
    <dimension name="project products" uniqueName="[project products]" caption="project products"/>
  </dimensions>
  <measureGroups count="7">
    <measureGroup name="project call_log" caption="project call_log"/>
    <measureGroup name="project clients" caption="project clients"/>
    <measureGroup name="project employees" caption="project employees"/>
    <measureGroup name="project logins" caption="project logins"/>
    <measureGroup name="project meetings" caption="project meetings"/>
    <measureGroup name="project payments" caption="project payments"/>
    <measureGroup name="project products" caption="project products"/>
  </measureGroups>
  <maps count="11">
    <map measureGroup="0" dimension="1"/>
    <map measureGroup="1" dimension="2"/>
    <map measureGroup="2" dimension="3"/>
    <map measureGroup="3" dimension="4"/>
    <map measureGroup="4" dimension="5"/>
    <map measureGroup="5" dimension="2"/>
    <map measureGroup="5" dimension="3"/>
    <map measureGroup="5" dimension="4"/>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83.929432060184" createdVersion="3" refreshedVersion="8" minRefreshableVersion="3" recordCount="0" supportSubquery="1" supportAdvancedDrill="1" xr:uid="{BE6F631B-55C1-4D89-8574-786DBA5F3685}">
  <cacheSource type="external" connectionId="8">
    <extLst>
      <ext xmlns:x14="http://schemas.microsoft.com/office/spreadsheetml/2009/9/main" uri="{F057638F-6D5F-4e77-A914-E7F072B9BCA8}">
        <x14:sourceConnection name="ThisWorkbookDataModel"/>
      </ext>
    </extLst>
  </cacheSource>
  <cacheFields count="0"/>
  <cacheHierarchies count="74">
    <cacheHierarchy uniqueName="[project call_log].[Call_ID]" caption="Call_ID" attribute="1" defaultMemberUniqueName="[project call_log].[Call_ID].[All]" allUniqueName="[project call_log].[Call_ID].[All]" dimensionUniqueName="[project call_log]" displayFolder="" count="0" memberValueDatatype="130" unbalanced="0"/>
    <cacheHierarchy uniqueName="[project call_log].[Emp_ID]" caption="Emp_ID" attribute="1" defaultMemberUniqueName="[project call_log].[Emp_ID].[All]" allUniqueName="[project call_log].[Emp_ID].[All]" dimensionUniqueName="[project call_log]" displayFolder="" count="0" memberValueDatatype="130" unbalanced="0"/>
    <cacheHierarchy uniqueName="[project call_log].[Call_Date]" caption="Call_Date" attribute="1" time="1" defaultMemberUniqueName="[project call_log].[Call_Date].[All]" allUniqueName="[project call_log].[Call_Date].[All]" dimensionUniqueName="[project call_log]" displayFolder="" count="0" memberValueDatatype="7" unbalanced="0"/>
    <cacheHierarchy uniqueName="[project call_log].[Business_Name]" caption="Business_Name" attribute="1" defaultMemberUniqueName="[project call_log].[Business_Name].[All]" allUniqueName="[project call_log].[Business_Name].[All]" dimensionUniqueName="[project call_log]" displayFolder="" count="0" memberValueDatatype="130" unbalanced="0"/>
    <cacheHierarchy uniqueName="[project call_log].[Call_Status]" caption="Call_Status" attribute="1" defaultMemberUniqueName="[project call_log].[Call_Status].[All]" allUniqueName="[project call_log].[Call_Status].[All]" dimensionUniqueName="[project call_log]" displayFolder="" count="0" memberValueDatatype="130" unbalanced="0"/>
    <cacheHierarchy uniqueName="[project call_log].[Remark]" caption="Remark" attribute="1" defaultMemberUniqueName="[project call_log].[Remark].[All]" allUniqueName="[project call_log].[Remark].[All]" dimensionUniqueName="[project call_log]" displayFolder="" count="0" memberValueDatatype="130" unbalanced="0"/>
    <cacheHierarchy uniqueName="[project call_log].[Action]" caption="Action" attribute="1" defaultMemberUniqueName="[project call_log].[Action].[All]" allUniqueName="[project call_log].[Action].[All]" dimensionUniqueName="[project call_log]" displayFolder="" count="0" memberValueDatatype="130" unbalanced="0"/>
    <cacheHierarchy uniqueName="[project clients].[Client_ID]" caption="Client_ID" attribute="1" defaultMemberUniqueName="[project clients].[Client_ID].[All]" allUniqueName="[project clients].[Client_ID].[All]" dimensionUniqueName="[project clients]" displayFolder="" count="0" memberValueDatatype="130" unbalanced="0"/>
    <cacheHierarchy uniqueName="[project clients].[Client_Name]" caption="Client_Name" attribute="1" defaultMemberUniqueName="[project clients].[Client_Name].[All]" allUniqueName="[project clients].[Client_Name].[All]" dimensionUniqueName="[project clients]" displayFolder="" count="0" memberValueDatatype="130" unbalanced="0"/>
    <cacheHierarchy uniqueName="[project clients].[Category]" caption="Category" attribute="1" defaultMemberUniqueName="[project clients].[Category].[All]" allUniqueName="[project clients].[Category].[All]" dimensionUniqueName="[project clients]" displayFolder="" count="0" memberValueDatatype="130" unbalanced="0"/>
    <cacheHierarchy uniqueName="[project clients].[Sub_Category]" caption="Sub_Category" attribute="1" defaultMemberUniqueName="[project clients].[Sub_Category].[All]" allUniqueName="[project clients].[Sub_Category].[All]" dimensionUniqueName="[project clients]" displayFolder="" count="0" memberValueDatatype="130" unbalanced="0"/>
    <cacheHierarchy uniqueName="[project clients].[Contact_Person]" caption="Contact_Person" attribute="1" defaultMemberUniqueName="[project clients].[Contact_Person].[All]" allUniqueName="[project clients].[Contact_Person].[All]" dimensionUniqueName="[project clients]" displayFolder="" count="0" memberValueDatatype="130" unbalanced="0"/>
    <cacheHierarchy uniqueName="[project clients].[Designation]" caption="Designation" attribute="1" defaultMemberUniqueName="[project clients].[Designation].[All]" allUniqueName="[project clients].[Designation].[All]" dimensionUniqueName="[project clients]" displayFolder="" count="0" memberValueDatatype="130" unbalanced="0"/>
    <cacheHierarchy uniqueName="[project clients].[Address]" caption="Address" attribute="1" defaultMemberUniqueName="[project clients].[Address].[All]" allUniqueName="[project clients].[Address].[All]" dimensionUniqueName="[project clients]" displayFolder="" count="0" memberValueDatatype="130" unbalanced="0"/>
    <cacheHierarchy uniqueName="[project clients].[City]" caption="City" attribute="1" defaultMemberUniqueName="[project clients].[City].[All]" allUniqueName="[project clients].[City].[All]" dimensionUniqueName="[project clients]" displayFolder="" count="0" memberValueDatatype="130" unbalanced="0"/>
    <cacheHierarchy uniqueName="[project clients].[State]" caption="State" attribute="1" defaultMemberUniqueName="[project clients].[State].[All]" allUniqueName="[project clients].[State].[All]" dimensionUniqueName="[project clients]" displayFolder="" count="2" memberValueDatatype="130" unbalanced="0"/>
    <cacheHierarchy uniqueName="[project clients].[Pin_Code]" caption="Pin_Code" attribute="1" defaultMemberUniqueName="[project clients].[Pin_Code].[All]" allUniqueName="[project clients].[Pin_Code].[All]" dimensionUniqueName="[project clients]" displayFolder="" count="0" memberValueDatatype="130" unbalanced="0"/>
    <cacheHierarchy uniqueName="[project employees].[Emp_ID]" caption="Emp_ID" attribute="1" defaultMemberUniqueName="[project employees].[Emp_ID].[All]" allUniqueName="[project employees].[Emp_ID].[All]" dimensionUniqueName="[project employees]" displayFolder="" count="0" memberValueDatatype="130" unbalanced="0"/>
    <cacheHierarchy uniqueName="[project employees].[Emp_Name]" caption="Emp_Name" attribute="1" defaultMemberUniqueName="[project employees].[Emp_Name].[All]" allUniqueName="[project employees].[Emp_Name].[All]" dimensionUniqueName="[project employees]" displayFolder="" count="0" memberValueDatatype="130" unbalanced="0"/>
    <cacheHierarchy uniqueName="[project employees].[Designation]" caption="Designation" attribute="1" defaultMemberUniqueName="[project employees].[Designation].[All]" allUniqueName="[project employees].[Designation].[All]" dimensionUniqueName="[project employees]" displayFolder="" count="0" memberValueDatatype="130" unbalanced="0"/>
    <cacheHierarchy uniqueName="[project employees].[Region]" caption="Region" attribute="1" defaultMemberUniqueName="[project employees].[Region].[All]" allUniqueName="[project employees].[Region].[All]" dimensionUniqueName="[project employees]" displayFolder="" count="0" memberValueDatatype="130" unbalanced="0"/>
    <cacheHierarchy uniqueName="[project employees].[City]" caption="City" attribute="1" defaultMemberUniqueName="[project employees].[City].[All]" allUniqueName="[project employees].[City].[All]" dimensionUniqueName="[project employees]" displayFolder="" count="0" memberValueDatatype="130" unbalanced="0"/>
    <cacheHierarchy uniqueName="[project employees].[Status]" caption="Status" attribute="1" defaultMemberUniqueName="[project employees].[Status].[All]" allUniqueName="[project employees].[Status].[All]" dimensionUniqueName="[project employees]" displayFolder="" count="0" memberValueDatatype="130" unbalanced="0"/>
    <cacheHierarchy uniqueName="[project logins].[Login_ID]" caption="Login_ID" attribute="1" defaultMemberUniqueName="[project logins].[Login_ID].[All]" allUniqueName="[project logins].[Login_ID].[All]" dimensionUniqueName="[project logins]" displayFolder="" count="0" memberValueDatatype="130" unbalanced="0"/>
    <cacheHierarchy uniqueName="[project logins].[Login_Date]" caption="Login_Date" attribute="1" time="1" defaultMemberUniqueName="[project logins].[Login_Date].[All]" allUniqueName="[project logins].[Login_Date].[All]" dimensionUniqueName="[project logins]" displayFolder="" count="0" memberValueDatatype="7" unbalanced="0"/>
    <cacheHierarchy uniqueName="[project logins].[Client_ID]" caption="Client_ID" attribute="1" defaultMemberUniqueName="[project logins].[Client_ID].[All]" allUniqueName="[project logins].[Client_ID].[All]" dimensionUniqueName="[project logins]" displayFolder="" count="0" memberValueDatatype="130" unbalanced="0"/>
    <cacheHierarchy uniqueName="[project logins].[Emp_ID]" caption="Emp_ID" attribute="1" defaultMemberUniqueName="[project logins].[Emp_ID].[All]" allUniqueName="[project logins].[Emp_ID].[All]" dimensionUniqueName="[project logins]" displayFolder="" count="0" memberValueDatatype="130" unbalanced="0"/>
    <cacheHierarchy uniqueName="[project logins].[Product_ID]" caption="Product_ID" attribute="1" defaultMemberUniqueName="[project logins].[Product_ID].[All]" allUniqueName="[project logins].[Product_ID].[All]" dimensionUniqueName="[project logins]" displayFolder="" count="0" memberValueDatatype="130" unbalanced="0"/>
    <cacheHierarchy uniqueName="[project logins].[Sales_Amount]" caption="Sales_Amount" attribute="1" defaultMemberUniqueName="[project logins].[Sales_Amount].[All]" allUniqueName="[project logins].[Sales_Amount].[All]" dimensionUniqueName="[project logins]" displayFolder="" count="0" memberValueDatatype="5" unbalanced="0"/>
    <cacheHierarchy uniqueName="[project meetings].[Meeting_ID]" caption="Meeting_ID" attribute="1" defaultMemberUniqueName="[project meetings].[Meeting_ID].[All]" allUniqueName="[project meetings].[Meeting_ID].[All]" dimensionUniqueName="[project meetings]" displayFolder="" count="0" memberValueDatatype="130" unbalanced="0"/>
    <cacheHierarchy uniqueName="[project meetings].[Emp_ID]" caption="Emp_ID" attribute="1" defaultMemberUniqueName="[project meetings].[Emp_ID].[All]" allUniqueName="[project meetings].[Emp_ID].[All]" dimensionUniqueName="[project meetings]" displayFolder="" count="0" memberValueDatatype="130" unbalanced="0"/>
    <cacheHierarchy uniqueName="[project meetings].[Business_Name]" caption="Business_Name" attribute="1" defaultMemberUniqueName="[project meetings].[Business_Name].[All]" allUniqueName="[project meetings].[Business_Name].[All]" dimensionUniqueName="[project meetings]" displayFolder="" count="0" memberValueDatatype="130" unbalanced="0"/>
    <cacheHierarchy uniqueName="[project meetings].[Meeting_Date]" caption="Meeting_Date" attribute="1" time="1" defaultMemberUniqueName="[project meetings].[Meeting_Date].[All]" allUniqueName="[project meetings].[Meeting_Date].[All]" dimensionUniqueName="[project meetings]" displayFolder="" count="0" memberValueDatatype="7" unbalanced="0"/>
    <cacheHierarchy uniqueName="[project meetings].[Meeting_Time]" caption="Meeting_Time" attribute="1" time="1" defaultMemberUniqueName="[project meetings].[Meeting_Time].[All]" allUniqueName="[project meetings].[Meeting_Time].[All]" dimensionUniqueName="[project meetings]" displayFolder="" count="0" memberValueDatatype="7" unbalanced="0"/>
    <cacheHierarchy uniqueName="[project meetings].[Meeting_Status]" caption="Meeting_Status" attribute="1" defaultMemberUniqueName="[project meetings].[Meeting_Status].[All]" allUniqueName="[project meetings].[Meeting_Status].[All]" dimensionUniqueName="[project meetings]" displayFolder="" count="0" memberValueDatatype="130" unbalanced="0"/>
    <cacheHierarchy uniqueName="[project meetings].[BDM_Remark]" caption="BDM_Remark" attribute="1" defaultMemberUniqueName="[project meetings].[BDM_Remark].[All]" allUniqueName="[project meetings].[BDM_Remark].[All]" dimensionUniqueName="[project meetings]" displayFolder="" count="0" memberValueDatatype="130" unbalanced="0"/>
    <cacheHierarchy uniqueName="[project payments].[Receipt_ID]" caption="Receipt_ID" attribute="1" defaultMemberUniqueName="[project payments].[Receipt_ID].[All]" allUniqueName="[project payments].[Receipt_ID].[All]" dimensionUniqueName="[project payments]" displayFolder="" count="0" memberValueDatatype="130" unbalanced="0"/>
    <cacheHierarchy uniqueName="[project payments].[Login_ID]" caption="Login_ID" attribute="1" defaultMemberUniqueName="[project payments].[Login_ID].[All]" allUniqueName="[project payments].[Login_ID].[All]" dimensionUniqueName="[project payments]" displayFolder="" count="0" memberValueDatatype="130" unbalanced="0"/>
    <cacheHierarchy uniqueName="[project payments].[Client_ID]" caption="Client_ID" attribute="1" defaultMemberUniqueName="[project payments].[Client_ID].[All]" allUniqueName="[project payments].[Client_ID].[All]" dimensionUniqueName="[project payments]" displayFolder="" count="0" memberValueDatatype="130" unbalanced="0"/>
    <cacheHierarchy uniqueName="[project payments].[Product_ID]" caption="Product_ID" attribute="1" defaultMemberUniqueName="[project payments].[Product_ID].[All]" allUniqueName="[project payments].[Product_ID].[All]" dimensionUniqueName="[project payments]" displayFolder="" count="0" memberValueDatatype="130" unbalanced="0"/>
    <cacheHierarchy uniqueName="[project payments].[Amount]" caption="Amount" attribute="1" defaultMemberUniqueName="[project payments].[Amount].[All]" allUniqueName="[project payments].[Amount].[All]" dimensionUniqueName="[project payments]" displayFolder="" count="0" memberValueDatatype="5" unbalanced="0"/>
    <cacheHierarchy uniqueName="[project payments].[GST]" caption="GST" attribute="1" defaultMemberUniqueName="[project payments].[GST].[All]" allUniqueName="[project payments].[GST].[All]" dimensionUniqueName="[project payments]" displayFolder="" count="0" memberValueDatatype="5" unbalanced="0"/>
    <cacheHierarchy uniqueName="[project payments].[Total_Paid]" caption="Total_Paid" attribute="1" defaultMemberUniqueName="[project payments].[Total_Paid].[All]" allUniqueName="[project payments].[Total_Paid].[All]" dimensionUniqueName="[project payments]" displayFolder="" count="0" memberValueDatatype="5" unbalanced="0"/>
    <cacheHierarchy uniqueName="[project payments].[Date]" caption="Date" attribute="1" time="1" defaultMemberUniqueName="[project payments].[Date].[All]" allUniqueName="[project payments].[Date].[All]" dimensionUniqueName="[project payments]" displayFolder="" count="0" memberValueDatatype="7" unbalanced="0"/>
    <cacheHierarchy uniqueName="[project payments].[Payment_Mode]" caption="Payment_Mode" attribute="1" defaultMemberUniqueName="[project payments].[Payment_Mode].[All]" allUniqueName="[project payments].[Payment_Mode].[All]" dimensionUniqueName="[project payments]" displayFolder="" count="0" memberValueDatatype="130" unbalanced="0"/>
    <cacheHierarchy uniqueName="[project payments].[Transaction_Id]" caption="Transaction_Id" attribute="1" defaultMemberUniqueName="[project payments].[Transaction_Id].[All]" allUniqueName="[project payments].[Transaction_Id].[All]" dimensionUniqueName="[project payments]" displayFolder="" count="0" memberValueDatatype="130" unbalanced="0"/>
    <cacheHierarchy uniqueName="[project payments].[ChequeNumber]" caption="ChequeNumber" attribute="1" defaultMemberUniqueName="[project payments].[ChequeNumber].[All]" allUniqueName="[project payments].[ChequeNumber].[All]" dimensionUniqueName="[project payments]" displayFolder="" count="0" memberValueDatatype="130" unbalanced="0"/>
    <cacheHierarchy uniqueName="[project payments].[ChequeEncashDate]" caption="ChequeEncashDate" attribute="1" defaultMemberUniqueName="[project payments].[ChequeEncashDate].[All]" allUniqueName="[project payments].[ChequeEncashDate].[All]" dimensionUniqueName="[project payments]" displayFolder="" count="0" memberValueDatatype="130" unbalanced="0"/>
    <cacheHierarchy uniqueName="[project payments].[Emp_ID]" caption="Emp_ID" attribute="1" defaultMemberUniqueName="[project payments].[Emp_ID].[All]" allUniqueName="[project payments].[Emp_ID].[All]" dimensionUniqueName="[project payments]" displayFolder="" count="0" memberValueDatatype="130" unbalanced="0"/>
    <cacheHierarchy uniqueName="[project products].[Product_ID]" caption="Product_ID" attribute="1" defaultMemberUniqueName="[project products].[Product_ID].[All]" allUniqueName="[project products].[Product_ID].[All]" dimensionUniqueName="[project products]" displayFolder="" count="0" memberValueDatatype="130" unbalanced="0"/>
    <cacheHierarchy uniqueName="[project products].[Product_Name]" caption="Product_Name" attribute="1" defaultMemberUniqueName="[project products].[Product_Name].[All]" allUniqueName="[project products].[Product_Name].[All]" dimensionUniqueName="[project products]" displayFolder="" count="0" memberValueDatatype="130" unbalanced="0"/>
    <cacheHierarchy uniqueName="[project products].[Status]" caption="Status" attribute="1" defaultMemberUniqueName="[project products].[Status].[All]" allUniqueName="[project products].[Status].[All]" dimensionUniqueName="[project products]" displayFolder="" count="0" memberValueDatatype="130" unbalanced="0"/>
    <cacheHierarchy uniqueName="[Measures].[__XL_Count project clients]" caption="__XL_Count project clients" measure="1" displayFolder="" measureGroup="project clients" count="0" hidden="1"/>
    <cacheHierarchy uniqueName="[Measures].[__XL_Count project call_log]" caption="__XL_Count project call_log" measure="1" displayFolder="" measureGroup="project call_log" count="0" hidden="1"/>
    <cacheHierarchy uniqueName="[Measures].[__XL_Count project employees]" caption="__XL_Count project employees" measure="1" displayFolder="" measureGroup="project employees" count="0" hidden="1"/>
    <cacheHierarchy uniqueName="[Measures].[__XL_Count project meetings]" caption="__XL_Count project meetings" measure="1" displayFolder="" measureGroup="project meetings" count="0" hidden="1"/>
    <cacheHierarchy uniqueName="[Measures].[__XL_Count project logins]" caption="__XL_Count project logins" measure="1" displayFolder="" measureGroup="project logins" count="0" hidden="1"/>
    <cacheHierarchy uniqueName="[Measures].[__XL_Count project payments]" caption="__XL_Count project payments" measure="1" displayFolder="" measureGroup="project payments" count="0" hidden="1"/>
    <cacheHierarchy uniqueName="[Measures].[__XL_Count project products]" caption="__XL_Count project products" measure="1" displayFolder="" measureGroup="project products" count="0" hidden="1"/>
    <cacheHierarchy uniqueName="[Measures].[__No measures defined]" caption="__No measures defined" measure="1" displayFolder="" count="0" hidden="1"/>
    <cacheHierarchy uniqueName="[Measures].[Sum of Total_Paid]" caption="Sum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Count of Receipt_ID]" caption="Count of Receipt_ID" measure="1" displayFolder="" measureGroup="project payments" count="0" hidden="1">
      <extLst>
        <ext xmlns:x15="http://schemas.microsoft.com/office/spreadsheetml/2010/11/main" uri="{B97F6D7D-B522-45F9-BDA1-12C45D357490}">
          <x15:cacheHierarchy aggregatedColumn="36"/>
        </ext>
      </extLst>
    </cacheHierarchy>
    <cacheHierarchy uniqueName="[Measures].[Distinct Count of Receipt_ID]" caption="Distinct Count of Receipt_ID" measure="1" displayFolder="" measureGroup="project payments" count="0" hidden="1">
      <extLst>
        <ext xmlns:x15="http://schemas.microsoft.com/office/spreadsheetml/2010/11/main" uri="{B97F6D7D-B522-45F9-BDA1-12C45D357490}">
          <x15:cacheHierarchy aggregatedColumn="36"/>
        </ext>
      </extLst>
    </cacheHierarchy>
    <cacheHierarchy uniqueName="[Measures].[Count of Login_ID]" caption="Count of Login_ID" measure="1" displayFolder="" measureGroup="project payments" count="0" hidden="1">
      <extLst>
        <ext xmlns:x15="http://schemas.microsoft.com/office/spreadsheetml/2010/11/main" uri="{B97F6D7D-B522-45F9-BDA1-12C45D357490}">
          <x15:cacheHierarchy aggregatedColumn="37"/>
        </ext>
      </extLst>
    </cacheHierarchy>
    <cacheHierarchy uniqueName="[Measures].[Count of Product_ID]" caption="Count of Product_ID" measure="1" displayFolder="" measureGroup="project payments" count="0" hidden="1">
      <extLst>
        <ext xmlns:x15="http://schemas.microsoft.com/office/spreadsheetml/2010/11/main" uri="{B97F6D7D-B522-45F9-BDA1-12C45D357490}">
          <x15:cacheHierarchy aggregatedColumn="39"/>
        </ext>
      </extLst>
    </cacheHierarchy>
    <cacheHierarchy uniqueName="[Measures].[Distinct Count of Product_ID]" caption="Distinct Count of Product_ID" measure="1" displayFolder="" measureGroup="project payments" count="0" hidden="1">
      <extLst>
        <ext xmlns:x15="http://schemas.microsoft.com/office/spreadsheetml/2010/11/main" uri="{B97F6D7D-B522-45F9-BDA1-12C45D357490}">
          <x15:cacheHierarchy aggregatedColumn="39"/>
        </ext>
      </extLst>
    </cacheHierarchy>
    <cacheHierarchy uniqueName="[Measures].[Sum of GST]" caption="Sum of GST" measure="1" displayFolder="" measureGroup="project payments" count="0" hidden="1">
      <extLst>
        <ext xmlns:x15="http://schemas.microsoft.com/office/spreadsheetml/2010/11/main" uri="{B97F6D7D-B522-45F9-BDA1-12C45D357490}">
          <x15:cacheHierarchy aggregatedColumn="41"/>
        </ext>
      </extLst>
    </cacheHierarchy>
    <cacheHierarchy uniqueName="[Measures].[Average of Total_Paid]" caption="Average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Max of Total_Paid]" caption="Max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Min of Total_Paid]" caption="Min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StdDev of Total_Paid]" caption="StdDev of Total_Paid" measure="1" displayFolder="" measureGroup="project payments" count="0" hidden="1">
      <extLst>
        <ext xmlns:x15="http://schemas.microsoft.com/office/spreadsheetml/2010/11/main" uri="{B97F6D7D-B522-45F9-BDA1-12C45D357490}">
          <x15:cacheHierarchy aggregatedColumn="42"/>
        </ext>
      </extLst>
    </cacheHierarchy>
    <cacheHierarchy uniqueName="[Measures].[Count of Payment_Mode]" caption="Count of Payment_Mode" measure="1" displayFolder="" measureGroup="project payments" count="0" hidden="1">
      <extLst>
        <ext xmlns:x15="http://schemas.microsoft.com/office/spreadsheetml/2010/11/main" uri="{B97F6D7D-B522-45F9-BDA1-12C45D357490}">
          <x15:cacheHierarchy aggregatedColumn="44"/>
        </ext>
      </extLst>
    </cacheHierarchy>
    <cacheHierarchy uniqueName="[Measures].[Distinct Count of Payment_Mode]" caption="Distinct Count of Payment_Mode" measure="1" displayFolder="" measureGroup="project payments" count="0" hidden="1">
      <extLst>
        <ext xmlns:x15="http://schemas.microsoft.com/office/spreadsheetml/2010/11/main" uri="{B97F6D7D-B522-45F9-BDA1-12C45D357490}">
          <x15:cacheHierarchy aggregatedColumn="44"/>
        </ext>
      </extLst>
    </cacheHierarchy>
    <cacheHierarchy uniqueName="[Measures].[Sum of Sales_Amount]" caption="Sum of Sales_Amount" measure="1" displayFolder="" measureGroup="project login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20424064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99AA62-578C-4109-B12E-68DAB655898C}" name="PivotTable1" cacheId="573" applyNumberFormats="0" applyBorderFormats="0" applyFontFormats="0" applyPatternFormats="0" applyAlignmentFormats="0" applyWidthHeightFormats="1" dataCaption="Values" tag="748b4e5b-da5a-4c6a-8db7-79b08df29d06" updatedVersion="8" minRefreshableVersion="3" useAutoFormatting="1" subtotalHiddenItems="1" itemPrintTitles="1" createdVersion="5" indent="0" compact="0" compactData="0" multipleFieldFilters="0" chartFormat="7">
  <location ref="G8:BC22" firstHeaderRow="1" firstDataRow="3" firstDataCol="1"/>
  <pivotFields count="5">
    <pivotField axis="axisRow" compact="0" allDrilled="1" outline="0"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compact="0" allDrilled="1" outline="0"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Col"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2">
    <i>
      <x/>
    </i>
    <i>
      <x v="1"/>
    </i>
    <i>
      <x v="10"/>
    </i>
    <i>
      <x v="7"/>
    </i>
    <i>
      <x v="2"/>
    </i>
    <i>
      <x v="9"/>
    </i>
    <i>
      <x v="6"/>
    </i>
    <i>
      <x v="3"/>
    </i>
    <i>
      <x v="8"/>
    </i>
    <i>
      <x v="5"/>
    </i>
    <i>
      <x v="4"/>
    </i>
    <i t="grand">
      <x/>
    </i>
  </rowItems>
  <colFields count="2">
    <field x="-2"/>
    <field x="3"/>
  </colFields>
  <colItems count="4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i="1">
      <x v="1"/>
      <x/>
    </i>
    <i r="1" i="1">
      <x v="1"/>
    </i>
    <i r="1" i="1">
      <x v="2"/>
    </i>
    <i r="1" i="1">
      <x v="3"/>
    </i>
    <i r="1" i="1">
      <x v="4"/>
    </i>
    <i r="1" i="1">
      <x v="5"/>
    </i>
    <i r="1" i="1">
      <x v="6"/>
    </i>
    <i r="1" i="1">
      <x v="7"/>
    </i>
    <i r="1" i="1">
      <x v="8"/>
    </i>
    <i r="1" i="1">
      <x v="9"/>
    </i>
    <i r="1" i="1">
      <x v="10"/>
    </i>
    <i r="1" i="1">
      <x v="11"/>
    </i>
    <i r="1" i="1">
      <x v="12"/>
    </i>
    <i r="1" i="1">
      <x v="13"/>
    </i>
    <i r="1" i="1">
      <x v="14"/>
    </i>
    <i r="1" i="1">
      <x v="15"/>
    </i>
    <i r="1" i="1">
      <x v="16"/>
    </i>
    <i r="1" i="1">
      <x v="17"/>
    </i>
    <i r="1" i="1">
      <x v="18"/>
    </i>
    <i r="1" i="1">
      <x v="19"/>
    </i>
    <i r="1" i="1">
      <x v="20"/>
    </i>
    <i r="1" i="1">
      <x v="21"/>
    </i>
    <i r="1" i="1">
      <x v="22"/>
    </i>
    <i t="grand">
      <x/>
    </i>
    <i t="grand" i="1">
      <x v="1"/>
    </i>
  </colItems>
  <dataFields count="2">
    <dataField name="Sum of Total_Paid" fld="2" baseField="0" baseItem="0" numFmtId="167"/>
    <dataField name="Rank" fld="4" baseField="0" baseItem="0">
      <extLst>
        <ext xmlns:x14="http://schemas.microsoft.com/office/spreadsheetml/2009/9/main" uri="{E15A36E0-9728-4e99-A89B-3F7291B0FE68}">
          <x14:dataField pivotShowAs="rankDescending" sourceField="2" uniqueName="[__Xl2].[Measures].[Sum of Total_Paid]"/>
        </ext>
      </extLst>
    </dataField>
  </dataFields>
  <formats count="2">
    <format dxfId="1">
      <pivotArea outline="0" collapsedLevelsAreSubtotals="1" fieldPosition="0"/>
    </format>
    <format dxfId="0">
      <pivotArea outline="0" fieldPosition="0">
        <references count="1">
          <reference field="4294967294" count="1">
            <x v="0"/>
          </reference>
        </references>
      </pivotArea>
    </format>
  </formats>
  <chartFormats count="6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10"/>
          </reference>
        </references>
      </pivotArea>
    </chartFormat>
    <chartFormat chart="0" format="3" series="1">
      <pivotArea type="data" outline="0" fieldPosition="0">
        <references count="2">
          <reference field="4294967294" count="1" selected="0">
            <x v="0"/>
          </reference>
          <reference field="0" count="1" selected="0">
            <x v="7"/>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0"/>
          </reference>
          <reference field="0" count="1" selected="0">
            <x v="9"/>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5"/>
          </reference>
        </references>
      </pivotArea>
    </chartFormat>
    <chartFormat chart="0" format="10" series="1">
      <pivotArea type="data" outline="0" fieldPosition="0">
        <references count="2">
          <reference field="4294967294" count="1" selected="0">
            <x v="0"/>
          </reference>
          <reference field="0" count="1" selected="0">
            <x v="4"/>
          </reference>
        </references>
      </pivotArea>
    </chartFormat>
    <chartFormat chart="0" format="11" series="1">
      <pivotArea type="data" outline="0" fieldPosition="0">
        <references count="2">
          <reference field="4294967294" count="1" selected="0">
            <x v="0"/>
          </reference>
          <reference field="0" count="1" selected="0">
            <x v="0"/>
          </reference>
        </references>
      </pivotArea>
    </chartFormat>
    <chartFormat chart="0" format="12">
      <pivotArea type="data" outline="0" fieldPosition="0">
        <references count="2">
          <reference field="4294967294" count="1" selected="0">
            <x v="0"/>
          </reference>
          <reference field="0" count="1" selected="0">
            <x v="0"/>
          </reference>
        </references>
      </pivotArea>
    </chartFormat>
    <chartFormat chart="0" format="13">
      <pivotArea type="data" outline="0" fieldPosition="0">
        <references count="2">
          <reference field="4294967294" count="1" selected="0">
            <x v="0"/>
          </reference>
          <reference field="0" count="1" selected="0">
            <x v="1"/>
          </reference>
        </references>
      </pivotArea>
    </chartFormat>
    <chartFormat chart="0" format="14">
      <pivotArea type="data" outline="0" fieldPosition="0">
        <references count="2">
          <reference field="4294967294" count="1" selected="0">
            <x v="0"/>
          </reference>
          <reference field="0" count="1" selected="0">
            <x v="10"/>
          </reference>
        </references>
      </pivotArea>
    </chartFormat>
    <chartFormat chart="0" format="15">
      <pivotArea type="data" outline="0" fieldPosition="0">
        <references count="2">
          <reference field="4294967294" count="1" selected="0">
            <x v="0"/>
          </reference>
          <reference field="0" count="1" selected="0">
            <x v="7"/>
          </reference>
        </references>
      </pivotArea>
    </chartFormat>
    <chartFormat chart="0" format="16">
      <pivotArea type="data" outline="0" fieldPosition="0">
        <references count="2">
          <reference field="4294967294" count="1" selected="0">
            <x v="0"/>
          </reference>
          <reference field="0" count="1" selected="0">
            <x v="2"/>
          </reference>
        </references>
      </pivotArea>
    </chartFormat>
    <chartFormat chart="0" format="17">
      <pivotArea type="data" outline="0" fieldPosition="0">
        <references count="2">
          <reference field="4294967294" count="1" selected="0">
            <x v="0"/>
          </reference>
          <reference field="0" count="1" selected="0">
            <x v="9"/>
          </reference>
        </references>
      </pivotArea>
    </chartFormat>
    <chartFormat chart="0" format="18">
      <pivotArea type="data" outline="0" fieldPosition="0">
        <references count="2">
          <reference field="4294967294" count="1" selected="0">
            <x v="0"/>
          </reference>
          <reference field="0" count="1" selected="0">
            <x v="6"/>
          </reference>
        </references>
      </pivotArea>
    </chartFormat>
    <chartFormat chart="0" format="19">
      <pivotArea type="data" outline="0" fieldPosition="0">
        <references count="2">
          <reference field="4294967294" count="1" selected="0">
            <x v="0"/>
          </reference>
          <reference field="0" count="1" selected="0">
            <x v="3"/>
          </reference>
        </references>
      </pivotArea>
    </chartFormat>
    <chartFormat chart="0" format="20">
      <pivotArea type="data" outline="0" fieldPosition="0">
        <references count="2">
          <reference field="4294967294" count="1" selected="0">
            <x v="0"/>
          </reference>
          <reference field="0" count="1" selected="0">
            <x v="8"/>
          </reference>
        </references>
      </pivotArea>
    </chartFormat>
    <chartFormat chart="0" format="21" series="1">
      <pivotArea type="data" outline="0" fieldPosition="0">
        <references count="1">
          <reference field="4294967294" count="1" selected="0">
            <x v="1"/>
          </reference>
        </references>
      </pivotArea>
    </chartFormat>
    <chartFormat chart="0" format="22">
      <pivotArea type="data" outline="0" fieldPosition="0">
        <references count="2">
          <reference field="4294967294" count="1" selected="0">
            <x v="0"/>
          </reference>
          <reference field="0" count="1" selected="0">
            <x v="5"/>
          </reference>
        </references>
      </pivotArea>
    </chartFormat>
    <chartFormat chart="0" format="23">
      <pivotArea type="data" outline="0" fieldPosition="0">
        <references count="2">
          <reference field="4294967294" count="1" selected="0">
            <x v="0"/>
          </reference>
          <reference field="0" count="1" selected="0">
            <x v="4"/>
          </reference>
        </references>
      </pivotArea>
    </chartFormat>
    <chartFormat chart="0" format="24" series="1">
      <pivotArea type="data" outline="0" fieldPosition="0">
        <references count="2">
          <reference field="4294967294" count="1" selected="0">
            <x v="0"/>
          </reference>
          <reference field="3" count="1" selected="0">
            <x v="2"/>
          </reference>
        </references>
      </pivotArea>
    </chartFormat>
    <chartFormat chart="0" format="25" series="1">
      <pivotArea type="data" outline="0" fieldPosition="0">
        <references count="2">
          <reference field="4294967294" count="1" selected="0">
            <x v="0"/>
          </reference>
          <reference field="3" count="1" selected="0">
            <x v="3"/>
          </reference>
        </references>
      </pivotArea>
    </chartFormat>
    <chartFormat chart="0" format="26" series="1">
      <pivotArea type="data" outline="0" fieldPosition="0">
        <references count="2">
          <reference field="4294967294" count="1" selected="0">
            <x v="0"/>
          </reference>
          <reference field="3" count="1" selected="0">
            <x v="4"/>
          </reference>
        </references>
      </pivotArea>
    </chartFormat>
    <chartFormat chart="0" format="27" series="1">
      <pivotArea type="data" outline="0" fieldPosition="0">
        <references count="2">
          <reference field="4294967294" count="1" selected="0">
            <x v="0"/>
          </reference>
          <reference field="3" count="1" selected="0">
            <x v="5"/>
          </reference>
        </references>
      </pivotArea>
    </chartFormat>
    <chartFormat chart="0" format="28" series="1">
      <pivotArea type="data" outline="0" fieldPosition="0">
        <references count="2">
          <reference field="4294967294" count="1" selected="0">
            <x v="0"/>
          </reference>
          <reference field="3" count="1" selected="0">
            <x v="6"/>
          </reference>
        </references>
      </pivotArea>
    </chartFormat>
    <chartFormat chart="0" format="29" series="1">
      <pivotArea type="data" outline="0" fieldPosition="0">
        <references count="2">
          <reference field="4294967294" count="1" selected="0">
            <x v="0"/>
          </reference>
          <reference field="3" count="1" selected="0">
            <x v="7"/>
          </reference>
        </references>
      </pivotArea>
    </chartFormat>
    <chartFormat chart="0" format="30" series="1">
      <pivotArea type="data" outline="0" fieldPosition="0">
        <references count="2">
          <reference field="4294967294" count="1" selected="0">
            <x v="0"/>
          </reference>
          <reference field="3" count="1" selected="0">
            <x v="8"/>
          </reference>
        </references>
      </pivotArea>
    </chartFormat>
    <chartFormat chart="0" format="31" series="1">
      <pivotArea type="data" outline="0" fieldPosition="0">
        <references count="2">
          <reference field="4294967294" count="1" selected="0">
            <x v="0"/>
          </reference>
          <reference field="3" count="1" selected="0">
            <x v="9"/>
          </reference>
        </references>
      </pivotArea>
    </chartFormat>
    <chartFormat chart="0" format="32" series="1">
      <pivotArea type="data" outline="0" fieldPosition="0">
        <references count="2">
          <reference field="4294967294" count="1" selected="0">
            <x v="0"/>
          </reference>
          <reference field="3" count="1" selected="0">
            <x v="10"/>
          </reference>
        </references>
      </pivotArea>
    </chartFormat>
    <chartFormat chart="0" format="33" series="1">
      <pivotArea type="data" outline="0" fieldPosition="0">
        <references count="2">
          <reference field="4294967294" count="1" selected="0">
            <x v="0"/>
          </reference>
          <reference field="3" count="1" selected="0">
            <x v="11"/>
          </reference>
        </references>
      </pivotArea>
    </chartFormat>
    <chartFormat chart="0" format="34" series="1">
      <pivotArea type="data" outline="0" fieldPosition="0">
        <references count="2">
          <reference field="4294967294" count="1" selected="0">
            <x v="0"/>
          </reference>
          <reference field="3" count="1" selected="0">
            <x v="12"/>
          </reference>
        </references>
      </pivotArea>
    </chartFormat>
    <chartFormat chart="0" format="35" series="1">
      <pivotArea type="data" outline="0" fieldPosition="0">
        <references count="2">
          <reference field="4294967294" count="1" selected="0">
            <x v="0"/>
          </reference>
          <reference field="3" count="1" selected="0">
            <x v="13"/>
          </reference>
        </references>
      </pivotArea>
    </chartFormat>
    <chartFormat chart="0" format="36" series="1">
      <pivotArea type="data" outline="0" fieldPosition="0">
        <references count="2">
          <reference field="4294967294" count="1" selected="0">
            <x v="0"/>
          </reference>
          <reference field="3" count="1" selected="0">
            <x v="14"/>
          </reference>
        </references>
      </pivotArea>
    </chartFormat>
    <chartFormat chart="0" format="37" series="1">
      <pivotArea type="data" outline="0" fieldPosition="0">
        <references count="2">
          <reference field="4294967294" count="1" selected="0">
            <x v="0"/>
          </reference>
          <reference field="3" count="1" selected="0">
            <x v="15"/>
          </reference>
        </references>
      </pivotArea>
    </chartFormat>
    <chartFormat chart="0" format="38" series="1">
      <pivotArea type="data" outline="0" fieldPosition="0">
        <references count="2">
          <reference field="4294967294" count="1" selected="0">
            <x v="0"/>
          </reference>
          <reference field="3" count="1" selected="0">
            <x v="16"/>
          </reference>
        </references>
      </pivotArea>
    </chartFormat>
    <chartFormat chart="0" format="39" series="1">
      <pivotArea type="data" outline="0" fieldPosition="0">
        <references count="2">
          <reference field="4294967294" count="1" selected="0">
            <x v="0"/>
          </reference>
          <reference field="3" count="1" selected="0">
            <x v="17"/>
          </reference>
        </references>
      </pivotArea>
    </chartFormat>
    <chartFormat chart="0" format="40" series="1">
      <pivotArea type="data" outline="0" fieldPosition="0">
        <references count="2">
          <reference field="4294967294" count="1" selected="0">
            <x v="0"/>
          </reference>
          <reference field="3" count="1" selected="0">
            <x v="18"/>
          </reference>
        </references>
      </pivotArea>
    </chartFormat>
    <chartFormat chart="0" format="41" series="1">
      <pivotArea type="data" outline="0" fieldPosition="0">
        <references count="2">
          <reference field="4294967294" count="1" selected="0">
            <x v="0"/>
          </reference>
          <reference field="3" count="1" selected="0">
            <x v="19"/>
          </reference>
        </references>
      </pivotArea>
    </chartFormat>
    <chartFormat chart="0" format="42" series="1">
      <pivotArea type="data" outline="0" fieldPosition="0">
        <references count="2">
          <reference field="4294967294" count="1" selected="0">
            <x v="0"/>
          </reference>
          <reference field="3" count="1" selected="0">
            <x v="20"/>
          </reference>
        </references>
      </pivotArea>
    </chartFormat>
    <chartFormat chart="0" format="43" series="1">
      <pivotArea type="data" outline="0" fieldPosition="0">
        <references count="2">
          <reference field="4294967294" count="1" selected="0">
            <x v="0"/>
          </reference>
          <reference field="3" count="1" selected="0">
            <x v="21"/>
          </reference>
        </references>
      </pivotArea>
    </chartFormat>
    <chartFormat chart="0" format="44" series="1">
      <pivotArea type="data" outline="0" fieldPosition="0">
        <references count="2">
          <reference field="4294967294" count="1" selected="0">
            <x v="0"/>
          </reference>
          <reference field="3" count="1" selected="0">
            <x v="22"/>
          </reference>
        </references>
      </pivotArea>
    </chartFormat>
    <chartFormat chart="0" format="45" series="1">
      <pivotArea type="data" outline="0" fieldPosition="0">
        <references count="2">
          <reference field="4294967294" count="1" selected="0">
            <x v="1"/>
          </reference>
          <reference field="3" count="1" selected="0">
            <x v="0"/>
          </reference>
        </references>
      </pivotArea>
    </chartFormat>
    <chartFormat chart="0" format="46" series="1">
      <pivotArea type="data" outline="0" fieldPosition="0">
        <references count="2">
          <reference field="4294967294" count="1" selected="0">
            <x v="1"/>
          </reference>
          <reference field="3" count="1" selected="0">
            <x v="1"/>
          </reference>
        </references>
      </pivotArea>
    </chartFormat>
    <chartFormat chart="0" format="47" series="1">
      <pivotArea type="data" outline="0" fieldPosition="0">
        <references count="2">
          <reference field="4294967294" count="1" selected="0">
            <x v="1"/>
          </reference>
          <reference field="3" count="1" selected="0">
            <x v="2"/>
          </reference>
        </references>
      </pivotArea>
    </chartFormat>
    <chartFormat chart="0" format="48" series="1">
      <pivotArea type="data" outline="0" fieldPosition="0">
        <references count="2">
          <reference field="4294967294" count="1" selected="0">
            <x v="1"/>
          </reference>
          <reference field="3" count="1" selected="0">
            <x v="3"/>
          </reference>
        </references>
      </pivotArea>
    </chartFormat>
    <chartFormat chart="0" format="49" series="1">
      <pivotArea type="data" outline="0" fieldPosition="0">
        <references count="2">
          <reference field="4294967294" count="1" selected="0">
            <x v="1"/>
          </reference>
          <reference field="3" count="1" selected="0">
            <x v="4"/>
          </reference>
        </references>
      </pivotArea>
    </chartFormat>
    <chartFormat chart="0" format="50" series="1">
      <pivotArea type="data" outline="0" fieldPosition="0">
        <references count="2">
          <reference field="4294967294" count="1" selected="0">
            <x v="1"/>
          </reference>
          <reference field="3" count="1" selected="0">
            <x v="5"/>
          </reference>
        </references>
      </pivotArea>
    </chartFormat>
    <chartFormat chart="0" format="51" series="1">
      <pivotArea type="data" outline="0" fieldPosition="0">
        <references count="2">
          <reference field="4294967294" count="1" selected="0">
            <x v="1"/>
          </reference>
          <reference field="3" count="1" selected="0">
            <x v="6"/>
          </reference>
        </references>
      </pivotArea>
    </chartFormat>
    <chartFormat chart="0" format="52" series="1">
      <pivotArea type="data" outline="0" fieldPosition="0">
        <references count="2">
          <reference field="4294967294" count="1" selected="0">
            <x v="1"/>
          </reference>
          <reference field="3" count="1" selected="0">
            <x v="7"/>
          </reference>
        </references>
      </pivotArea>
    </chartFormat>
    <chartFormat chart="0" format="53" series="1">
      <pivotArea type="data" outline="0" fieldPosition="0">
        <references count="2">
          <reference field="4294967294" count="1" selected="0">
            <x v="1"/>
          </reference>
          <reference field="3" count="1" selected="0">
            <x v="8"/>
          </reference>
        </references>
      </pivotArea>
    </chartFormat>
    <chartFormat chart="0" format="54" series="1">
      <pivotArea type="data" outline="0" fieldPosition="0">
        <references count="2">
          <reference field="4294967294" count="1" selected="0">
            <x v="1"/>
          </reference>
          <reference field="3" count="1" selected="0">
            <x v="9"/>
          </reference>
        </references>
      </pivotArea>
    </chartFormat>
    <chartFormat chart="0" format="55" series="1">
      <pivotArea type="data" outline="0" fieldPosition="0">
        <references count="2">
          <reference field="4294967294" count="1" selected="0">
            <x v="1"/>
          </reference>
          <reference field="3" count="1" selected="0">
            <x v="10"/>
          </reference>
        </references>
      </pivotArea>
    </chartFormat>
    <chartFormat chart="0" format="56" series="1">
      <pivotArea type="data" outline="0" fieldPosition="0">
        <references count="2">
          <reference field="4294967294" count="1" selected="0">
            <x v="1"/>
          </reference>
          <reference field="3" count="1" selected="0">
            <x v="11"/>
          </reference>
        </references>
      </pivotArea>
    </chartFormat>
    <chartFormat chart="0" format="57" series="1">
      <pivotArea type="data" outline="0" fieldPosition="0">
        <references count="2">
          <reference field="4294967294" count="1" selected="0">
            <x v="1"/>
          </reference>
          <reference field="3" count="1" selected="0">
            <x v="12"/>
          </reference>
        </references>
      </pivotArea>
    </chartFormat>
    <chartFormat chart="0" format="58" series="1">
      <pivotArea type="data" outline="0" fieldPosition="0">
        <references count="2">
          <reference field="4294967294" count="1" selected="0">
            <x v="1"/>
          </reference>
          <reference field="3" count="1" selected="0">
            <x v="13"/>
          </reference>
        </references>
      </pivotArea>
    </chartFormat>
    <chartFormat chart="0" format="59" series="1">
      <pivotArea type="data" outline="0" fieldPosition="0">
        <references count="2">
          <reference field="4294967294" count="1" selected="0">
            <x v="1"/>
          </reference>
          <reference field="3" count="1" selected="0">
            <x v="14"/>
          </reference>
        </references>
      </pivotArea>
    </chartFormat>
    <chartFormat chart="0" format="60" series="1">
      <pivotArea type="data" outline="0" fieldPosition="0">
        <references count="2">
          <reference field="4294967294" count="1" selected="0">
            <x v="1"/>
          </reference>
          <reference field="3" count="1" selected="0">
            <x v="15"/>
          </reference>
        </references>
      </pivotArea>
    </chartFormat>
    <chartFormat chart="0" format="61" series="1">
      <pivotArea type="data" outline="0" fieldPosition="0">
        <references count="2">
          <reference field="4294967294" count="1" selected="0">
            <x v="1"/>
          </reference>
          <reference field="3" count="1" selected="0">
            <x v="16"/>
          </reference>
        </references>
      </pivotArea>
    </chartFormat>
    <chartFormat chart="0" format="62" series="1">
      <pivotArea type="data" outline="0" fieldPosition="0">
        <references count="2">
          <reference field="4294967294" count="1" selected="0">
            <x v="1"/>
          </reference>
          <reference field="3" count="1" selected="0">
            <x v="17"/>
          </reference>
        </references>
      </pivotArea>
    </chartFormat>
    <chartFormat chart="0" format="63" series="1">
      <pivotArea type="data" outline="0" fieldPosition="0">
        <references count="2">
          <reference field="4294967294" count="1" selected="0">
            <x v="1"/>
          </reference>
          <reference field="3" count="1" selected="0">
            <x v="18"/>
          </reference>
        </references>
      </pivotArea>
    </chartFormat>
    <chartFormat chart="0" format="64" series="1">
      <pivotArea type="data" outline="0" fieldPosition="0">
        <references count="2">
          <reference field="4294967294" count="1" selected="0">
            <x v="1"/>
          </reference>
          <reference field="3" count="1" selected="0">
            <x v="19"/>
          </reference>
        </references>
      </pivotArea>
    </chartFormat>
    <chartFormat chart="0" format="65" series="1">
      <pivotArea type="data" outline="0" fieldPosition="0">
        <references count="2">
          <reference field="4294967294" count="1" selected="0">
            <x v="1"/>
          </reference>
          <reference field="3" count="1" selected="0">
            <x v="20"/>
          </reference>
        </references>
      </pivotArea>
    </chartFormat>
    <chartFormat chart="0" format="66" series="1">
      <pivotArea type="data" outline="0" fieldPosition="0">
        <references count="2">
          <reference field="4294967294" count="1" selected="0">
            <x v="1"/>
          </reference>
          <reference field="3" count="1" selected="0">
            <x v="21"/>
          </reference>
        </references>
      </pivotArea>
    </chartFormat>
    <chartFormat chart="0" format="67" series="1">
      <pivotArea type="data" outline="0" fieldPosition="0">
        <references count="2">
          <reference field="4294967294" count="1" selected="0">
            <x v="1"/>
          </reference>
          <reference field="3" count="1" selected="0">
            <x v="2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Receipt_ID"/>
    <pivotHierarchy dragToData="1"/>
    <pivotHierarchy dragToData="1"/>
    <pivotHierarchy dragToData="1" caption="Distinct Count of Product_ID"/>
    <pivotHierarchy dragToData="1"/>
    <pivotHierarchy dragToData="1" caption="Average of Total_Paid"/>
    <pivotHierarchy dragToData="1" caption="Max of Total_Paid"/>
    <pivotHierarchy dragToData="1" caption="Min of Total_Paid"/>
    <pivotHierarchy dragToData="1" caption="StdDev of Total_Paid"/>
    <pivotHierarchy dragToData="1"/>
    <pivotHierarchy dragToData="1" caption="Distinct Count of Payment_Mode"/>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3" showRowHeaders="1" showColHeaders="1" showRowStripes="0" showColStripes="0" showLastColumn="1"/>
  <rowHierarchiesUsage count="1">
    <rowHierarchyUsage hierarchyUsage="18"/>
  </rowHierarchiesUsage>
  <colHierarchiesUsage count="2">
    <colHierarchyUsage hierarchyUsage="-2"/>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payments]"/>
        <x15:activeTabTopLevelEntity name="[project clients]"/>
        <x15:activeTabTopLevelEntity name="[project logins]"/>
        <x15:activeTabTopLevelEntity name="[project 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163C49-3280-4E20-843F-AD2A10AACDBF}" name="PivotTable2" cacheId="515" applyNumberFormats="0" applyBorderFormats="0" applyFontFormats="0" applyPatternFormats="0" applyAlignmentFormats="0" applyWidthHeightFormats="1" dataCaption="Values" tag="ceb8234d-c101-4bdf-a192-4987944f279f" updatedVersion="8" minRefreshableVersion="3" useAutoFormatting="1" itemPrintTitles="1" createdVersion="5" indent="0" compact="0" compactData="0" multipleFieldFilters="0">
  <location ref="C7:E19" firstHeaderRow="0" firstDataRow="1" firstDataCol="1"/>
  <pivotFields count="3">
    <pivotField axis="axisRow" compact="0" allDrilled="1" outline="0" subtotalTop="0" showAll="0" defaultSubtotal="0" defaultAttributeDrillState="1">
      <items count="11">
        <item x="0"/>
        <item x="1"/>
        <item x="2"/>
        <item x="3"/>
        <item x="4"/>
        <item x="5"/>
        <item x="6"/>
        <item x="7"/>
        <item x="8"/>
        <item x="9"/>
        <item x="10"/>
      </items>
    </pivotField>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Total_Paid" fld="1" baseField="0" baseItem="0"/>
    <dataField name="Rank" fld="2" baseField="0" baseItem="0">
      <extLst>
        <ext xmlns:x14="http://schemas.microsoft.com/office/spreadsheetml/2009/9/main" uri="{E15A36E0-9728-4e99-A89B-3F7291B0FE68}">
          <x14:dataField pivotShowAs="rankDescending" sourceField="1" uniqueName="[__Xl2].[Measures].[Sum of Total_Paid]"/>
        </ext>
      </extLst>
    </dataField>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0" showRowHeaders="1" showColHeaders="1" showRowStripes="0" showColStripes="0" showLastColumn="1"/>
  <rowHierarchiesUsage count="1">
    <rowHierarchyUsage hierarchyUsage="5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products]"/>
        <x15:activeTabTopLevelEntity name="[project pay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F0EDAFC-8559-4961-A020-87AF5D160CD2}" sourceName="[project clients].[State]">
  <pivotTables>
    <pivotTable tabId="1" name="PivotTable1"/>
  </pivotTables>
  <data>
    <olap pivotCacheId="2042406443">
      <levels count="2">
        <level uniqueName="[project clients].[State].[(All)]" sourceCaption="(All)" count="0"/>
        <level uniqueName="[project clients].[State].[State]" sourceCaption="State" count="6">
          <ranges>
            <range startItem="0">
              <i n="[project clients].[State].&amp;[Chhattisgarh]" c="Chhattisgarh"/>
              <i n="[project clients].[State].&amp;[Gujarat]" c="Gujarat"/>
              <i n="[project clients].[State].&amp;[Haryana]" c="Haryana"/>
              <i n="[project clients].[State].&amp;[Madhya Pradesh]" c="Madhya Pradesh"/>
              <i n="[project clients].[State].&amp;[Maharashtra]" c="Maharashtra"/>
              <i n="[project clients].[State].&amp;[No Data]" c="No Data"/>
            </range>
          </ranges>
        </level>
      </levels>
      <selections count="1">
        <selection n="[project client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12EB865-C0BE-4446-85F0-63A197CE05D7}" cache="Slicer_State" caption="State" columnCount="6"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8:BC22"/>
  <sheetViews>
    <sheetView tabSelected="1" topLeftCell="AX7" zoomScale="155" zoomScaleNormal="155" workbookViewId="0">
      <selection activeCell="K11" sqref="K11"/>
    </sheetView>
  </sheetViews>
  <sheetFormatPr defaultRowHeight="14.4" x14ac:dyDescent="0.3"/>
  <cols>
    <col min="7" max="7" width="12.6640625" bestFit="1" customWidth="1"/>
    <col min="8" max="53" width="24.109375" bestFit="1" customWidth="1"/>
    <col min="54" max="54" width="20.6640625" bestFit="1" customWidth="1"/>
    <col min="55" max="55" width="9.6640625" bestFit="1" customWidth="1"/>
    <col min="56" max="57" width="6.88671875" bestFit="1" customWidth="1"/>
    <col min="58" max="58" width="6" bestFit="1" customWidth="1"/>
    <col min="59" max="68" width="6.88671875" bestFit="1" customWidth="1"/>
    <col min="69" max="69" width="6" bestFit="1" customWidth="1"/>
    <col min="70" max="79" width="6.88671875" bestFit="1" customWidth="1"/>
    <col min="80" max="80" width="6" bestFit="1" customWidth="1"/>
    <col min="81" max="90" width="6.88671875" bestFit="1" customWidth="1"/>
    <col min="91" max="91" width="6" bestFit="1" customWidth="1"/>
    <col min="92" max="101" width="6.88671875" bestFit="1" customWidth="1"/>
    <col min="102" max="102" width="6" bestFit="1" customWidth="1"/>
    <col min="103" max="112" width="6.88671875" bestFit="1" customWidth="1"/>
    <col min="113" max="113" width="6" bestFit="1" customWidth="1"/>
    <col min="114" max="123" width="6.88671875" bestFit="1" customWidth="1"/>
    <col min="124" max="125" width="6" bestFit="1" customWidth="1"/>
    <col min="126" max="135" width="6.88671875" bestFit="1" customWidth="1"/>
    <col min="136" max="136" width="6" bestFit="1" customWidth="1"/>
    <col min="137" max="146" width="6.88671875" bestFit="1" customWidth="1"/>
    <col min="147" max="147" width="6" bestFit="1" customWidth="1"/>
    <col min="148" max="157" width="6.88671875" bestFit="1" customWidth="1"/>
    <col min="158" max="158" width="6" bestFit="1" customWidth="1"/>
    <col min="159" max="168" width="6.88671875" bestFit="1" customWidth="1"/>
    <col min="169" max="169" width="6" bestFit="1" customWidth="1"/>
    <col min="170" max="179" width="6.88671875" bestFit="1" customWidth="1"/>
    <col min="180" max="180" width="6" bestFit="1" customWidth="1"/>
    <col min="181" max="190" width="6.88671875" bestFit="1" customWidth="1"/>
    <col min="191" max="191" width="6" bestFit="1" customWidth="1"/>
    <col min="192" max="201" width="6.88671875" bestFit="1" customWidth="1"/>
    <col min="202" max="202" width="6" bestFit="1" customWidth="1"/>
    <col min="203" max="212" width="6.88671875" bestFit="1" customWidth="1"/>
    <col min="213" max="213" width="6" bestFit="1" customWidth="1"/>
    <col min="214" max="223" width="6.88671875" bestFit="1" customWidth="1"/>
    <col min="224" max="224" width="6" bestFit="1" customWidth="1"/>
    <col min="225" max="234" width="6.88671875" bestFit="1" customWidth="1"/>
    <col min="235" max="236" width="6" bestFit="1" customWidth="1"/>
    <col min="237" max="246" width="6.88671875" bestFit="1" customWidth="1"/>
    <col min="247" max="247" width="6" bestFit="1" customWidth="1"/>
    <col min="248" max="257" width="6.88671875" bestFit="1" customWidth="1"/>
    <col min="258" max="258" width="6" bestFit="1" customWidth="1"/>
    <col min="259" max="268" width="6.88671875" bestFit="1" customWidth="1"/>
    <col min="269" max="269" width="6" bestFit="1" customWidth="1"/>
    <col min="270" max="279" width="6.88671875" bestFit="1" customWidth="1"/>
    <col min="280" max="280" width="6" bestFit="1" customWidth="1"/>
    <col min="281" max="290" width="6.88671875" bestFit="1" customWidth="1"/>
    <col min="291" max="291" width="6" bestFit="1" customWidth="1"/>
    <col min="292" max="301" width="6.88671875" bestFit="1" customWidth="1"/>
    <col min="302" max="302" width="6" bestFit="1" customWidth="1"/>
    <col min="303" max="312" width="6.88671875" bestFit="1" customWidth="1"/>
    <col min="313" max="313" width="6" bestFit="1" customWidth="1"/>
    <col min="314" max="323" width="6.88671875" bestFit="1" customWidth="1"/>
    <col min="324" max="324" width="6" bestFit="1" customWidth="1"/>
    <col min="325" max="334" width="6.88671875" bestFit="1" customWidth="1"/>
    <col min="335" max="335" width="6" bestFit="1" customWidth="1"/>
    <col min="336" max="345" width="6.88671875" bestFit="1" customWidth="1"/>
    <col min="346" max="347" width="6" bestFit="1" customWidth="1"/>
    <col min="348" max="357" width="6.88671875" bestFit="1" customWidth="1"/>
    <col min="358" max="358" width="6" bestFit="1" customWidth="1"/>
    <col min="359" max="368" width="6.88671875" bestFit="1" customWidth="1"/>
    <col min="369" max="369" width="6" bestFit="1" customWidth="1"/>
    <col min="370" max="379" width="6.88671875" bestFit="1" customWidth="1"/>
    <col min="380" max="380" width="6" bestFit="1" customWidth="1"/>
    <col min="381" max="390" width="6.88671875" bestFit="1" customWidth="1"/>
    <col min="391" max="391" width="6" bestFit="1" customWidth="1"/>
    <col min="392" max="401" width="6.88671875" bestFit="1" customWidth="1"/>
    <col min="402" max="402" width="6" bestFit="1" customWidth="1"/>
    <col min="403" max="412" width="6.88671875" bestFit="1" customWidth="1"/>
    <col min="413" max="413" width="6" bestFit="1" customWidth="1"/>
    <col min="414" max="423" width="6.88671875" bestFit="1" customWidth="1"/>
    <col min="424" max="424" width="6" bestFit="1" customWidth="1"/>
    <col min="425" max="434" width="6.88671875" bestFit="1" customWidth="1"/>
    <col min="435" max="435" width="6" bestFit="1" customWidth="1"/>
    <col min="436" max="445" width="6.88671875" bestFit="1" customWidth="1"/>
    <col min="446" max="446" width="6" bestFit="1" customWidth="1"/>
    <col min="447" max="456" width="6.88671875" bestFit="1" customWidth="1"/>
    <col min="457" max="458" width="6" bestFit="1" customWidth="1"/>
    <col min="459" max="468" width="6.88671875" bestFit="1" customWidth="1"/>
    <col min="469" max="469" width="6" bestFit="1" customWidth="1"/>
    <col min="470" max="479" width="6.88671875" bestFit="1" customWidth="1"/>
    <col min="480" max="480" width="6" bestFit="1" customWidth="1"/>
    <col min="481" max="490" width="6.88671875" bestFit="1" customWidth="1"/>
    <col min="491" max="491" width="6" bestFit="1" customWidth="1"/>
    <col min="492" max="501" width="6.88671875" bestFit="1" customWidth="1"/>
    <col min="502" max="502" width="6" bestFit="1" customWidth="1"/>
    <col min="503" max="512" width="6.88671875" bestFit="1" customWidth="1"/>
    <col min="513" max="513" width="6" bestFit="1" customWidth="1"/>
    <col min="514" max="523" width="6.88671875" bestFit="1" customWidth="1"/>
    <col min="524" max="524" width="6" bestFit="1" customWidth="1"/>
    <col min="525" max="534" width="6.88671875" bestFit="1" customWidth="1"/>
    <col min="535" max="535" width="6" bestFit="1" customWidth="1"/>
    <col min="536" max="545" width="6.88671875" bestFit="1" customWidth="1"/>
    <col min="546" max="546" width="6" bestFit="1" customWidth="1"/>
    <col min="547" max="556" width="6.88671875" bestFit="1" customWidth="1"/>
    <col min="557" max="557" width="6" bestFit="1" customWidth="1"/>
    <col min="558" max="567" width="6.88671875" bestFit="1" customWidth="1"/>
    <col min="568" max="569" width="6" bestFit="1" customWidth="1"/>
    <col min="570" max="579" width="6.88671875" bestFit="1" customWidth="1"/>
    <col min="580" max="580" width="6" bestFit="1" customWidth="1"/>
    <col min="581" max="590" width="6.88671875" bestFit="1" customWidth="1"/>
    <col min="591" max="591" width="6" bestFit="1" customWidth="1"/>
    <col min="592" max="601" width="6.88671875" bestFit="1" customWidth="1"/>
    <col min="602" max="602" width="6" bestFit="1" customWidth="1"/>
    <col min="603" max="612" width="6.88671875" bestFit="1" customWidth="1"/>
    <col min="613" max="613" width="6" bestFit="1" customWidth="1"/>
    <col min="614" max="623" width="6.88671875" bestFit="1" customWidth="1"/>
    <col min="624" max="624" width="6" bestFit="1" customWidth="1"/>
    <col min="625" max="634" width="6.88671875" bestFit="1" customWidth="1"/>
    <col min="635" max="635" width="6" bestFit="1" customWidth="1"/>
    <col min="636" max="645" width="6.88671875" bestFit="1" customWidth="1"/>
    <col min="646" max="646" width="6" bestFit="1" customWidth="1"/>
    <col min="647" max="656" width="6.88671875" bestFit="1" customWidth="1"/>
    <col min="657" max="657" width="6" bestFit="1" customWidth="1"/>
    <col min="658" max="667" width="6.88671875" bestFit="1" customWidth="1"/>
    <col min="668" max="668" width="6" bestFit="1" customWidth="1"/>
    <col min="669" max="678" width="6.88671875" bestFit="1" customWidth="1"/>
    <col min="679" max="680" width="6" bestFit="1" customWidth="1"/>
    <col min="681" max="690" width="6.88671875" bestFit="1" customWidth="1"/>
    <col min="691" max="691" width="6" bestFit="1" customWidth="1"/>
    <col min="692" max="701" width="6.88671875" bestFit="1" customWidth="1"/>
    <col min="702" max="702" width="6" bestFit="1" customWidth="1"/>
    <col min="703" max="712" width="6.88671875" bestFit="1" customWidth="1"/>
    <col min="713" max="713" width="6" bestFit="1" customWidth="1"/>
    <col min="714" max="723" width="6.88671875" bestFit="1" customWidth="1"/>
    <col min="724" max="724" width="6" bestFit="1" customWidth="1"/>
    <col min="725" max="734" width="6.88671875" bestFit="1" customWidth="1"/>
    <col min="735" max="735" width="6" bestFit="1" customWidth="1"/>
    <col min="736" max="745" width="6.88671875" bestFit="1" customWidth="1"/>
    <col min="746" max="746" width="6" bestFit="1" customWidth="1"/>
    <col min="747" max="756" width="6.88671875" bestFit="1" customWidth="1"/>
    <col min="757" max="757" width="6" bestFit="1" customWidth="1"/>
    <col min="758" max="767" width="6.88671875" bestFit="1" customWidth="1"/>
    <col min="768" max="768" width="6" bestFit="1" customWidth="1"/>
    <col min="769" max="778" width="6.88671875" bestFit="1" customWidth="1"/>
    <col min="779" max="779" width="6" bestFit="1" customWidth="1"/>
    <col min="780" max="789" width="6.88671875" bestFit="1" customWidth="1"/>
    <col min="790" max="791" width="6" bestFit="1" customWidth="1"/>
    <col min="792" max="801" width="6.88671875" bestFit="1" customWidth="1"/>
    <col min="802" max="802" width="6" bestFit="1" customWidth="1"/>
    <col min="803" max="812" width="6.88671875" bestFit="1" customWidth="1"/>
    <col min="813" max="813" width="6" bestFit="1" customWidth="1"/>
    <col min="814" max="823" width="6.88671875" bestFit="1" customWidth="1"/>
    <col min="824" max="824" width="6" bestFit="1" customWidth="1"/>
    <col min="825" max="834" width="6.88671875" bestFit="1" customWidth="1"/>
    <col min="835" max="835" width="6" bestFit="1" customWidth="1"/>
    <col min="836" max="845" width="6.88671875" bestFit="1" customWidth="1"/>
    <col min="846" max="846" width="6" bestFit="1" customWidth="1"/>
    <col min="847" max="856" width="6.88671875" bestFit="1" customWidth="1"/>
    <col min="857" max="857" width="6" bestFit="1" customWidth="1"/>
    <col min="858" max="867" width="6.88671875" bestFit="1" customWidth="1"/>
    <col min="868" max="868" width="6" bestFit="1" customWidth="1"/>
    <col min="869" max="878" width="6.88671875" bestFit="1" customWidth="1"/>
    <col min="879" max="879" width="6" bestFit="1" customWidth="1"/>
    <col min="880" max="889" width="6.88671875" bestFit="1" customWidth="1"/>
    <col min="890" max="890" width="6" bestFit="1" customWidth="1"/>
    <col min="891" max="900" width="6.88671875" bestFit="1" customWidth="1"/>
    <col min="901" max="902" width="6" bestFit="1" customWidth="1"/>
    <col min="903" max="912" width="6.88671875" bestFit="1" customWidth="1"/>
    <col min="913" max="913" width="6" bestFit="1" customWidth="1"/>
    <col min="914" max="923" width="6.88671875" bestFit="1" customWidth="1"/>
    <col min="924" max="924" width="6" bestFit="1" customWidth="1"/>
    <col min="925" max="934" width="6.88671875" bestFit="1" customWidth="1"/>
    <col min="935" max="935" width="6" bestFit="1" customWidth="1"/>
    <col min="936" max="945" width="6.88671875" bestFit="1" customWidth="1"/>
    <col min="946" max="946" width="6" bestFit="1" customWidth="1"/>
    <col min="947" max="956" width="6.88671875" bestFit="1" customWidth="1"/>
    <col min="957" max="957" width="6" bestFit="1" customWidth="1"/>
    <col min="958" max="967" width="6.88671875" bestFit="1" customWidth="1"/>
    <col min="968" max="968" width="6" bestFit="1" customWidth="1"/>
    <col min="969" max="978" width="6.88671875" bestFit="1" customWidth="1"/>
    <col min="979" max="979" width="6" bestFit="1" customWidth="1"/>
    <col min="980" max="989" width="6.88671875" bestFit="1" customWidth="1"/>
    <col min="990" max="990" width="6" bestFit="1" customWidth="1"/>
    <col min="991" max="1000" width="6.88671875" bestFit="1" customWidth="1"/>
    <col min="1001" max="1001" width="6" bestFit="1" customWidth="1"/>
    <col min="1002" max="1011" width="6.88671875" bestFit="1" customWidth="1"/>
    <col min="1012" max="1013" width="6" bestFit="1" customWidth="1"/>
    <col min="1014" max="1023" width="6.88671875" bestFit="1" customWidth="1"/>
    <col min="1024" max="1024" width="6" bestFit="1" customWidth="1"/>
    <col min="1025" max="1034" width="6.88671875" bestFit="1" customWidth="1"/>
    <col min="1035" max="1035" width="6" bestFit="1" customWidth="1"/>
    <col min="1036" max="1045" width="6.88671875" bestFit="1" customWidth="1"/>
    <col min="1046" max="1046" width="6" bestFit="1" customWidth="1"/>
    <col min="1047" max="1056" width="6.88671875" bestFit="1" customWidth="1"/>
    <col min="1057" max="1057" width="6" bestFit="1" customWidth="1"/>
    <col min="1058" max="1067" width="6.88671875" bestFit="1" customWidth="1"/>
    <col min="1068" max="1068" width="6" bestFit="1" customWidth="1"/>
    <col min="1069" max="1078" width="6.88671875" bestFit="1" customWidth="1"/>
    <col min="1079" max="1079" width="6" bestFit="1" customWidth="1"/>
    <col min="1080" max="1089" width="6.88671875" bestFit="1" customWidth="1"/>
    <col min="1090" max="1090" width="6" bestFit="1" customWidth="1"/>
    <col min="1091" max="1100" width="6.88671875" bestFit="1" customWidth="1"/>
    <col min="1101" max="1101" width="6" bestFit="1" customWidth="1"/>
    <col min="1102" max="1111" width="6.88671875" bestFit="1" customWidth="1"/>
    <col min="1112" max="1112" width="6" bestFit="1" customWidth="1"/>
    <col min="1113" max="1122" width="6.88671875" bestFit="1" customWidth="1"/>
    <col min="1123" max="1125" width="6" bestFit="1" customWidth="1"/>
    <col min="1126" max="1135" width="6.88671875" bestFit="1" customWidth="1"/>
    <col min="1136" max="1136" width="6" bestFit="1" customWidth="1"/>
    <col min="1137" max="1146" width="6.88671875" bestFit="1" customWidth="1"/>
    <col min="1147" max="1147" width="6" bestFit="1" customWidth="1"/>
    <col min="1148" max="1157" width="6.88671875" bestFit="1" customWidth="1"/>
    <col min="1158" max="1158" width="6" bestFit="1" customWidth="1"/>
    <col min="1159" max="1168" width="6.88671875" bestFit="1" customWidth="1"/>
    <col min="1169" max="1169" width="6" bestFit="1" customWidth="1"/>
    <col min="1170" max="1179" width="6.88671875" bestFit="1" customWidth="1"/>
    <col min="1180" max="1180" width="6" bestFit="1" customWidth="1"/>
    <col min="1181" max="1190" width="6.88671875" bestFit="1" customWidth="1"/>
    <col min="1191" max="1191" width="6" bestFit="1" customWidth="1"/>
    <col min="1192" max="1201" width="6.88671875" bestFit="1" customWidth="1"/>
    <col min="1202" max="1202" width="6" bestFit="1" customWidth="1"/>
    <col min="1203" max="1212" width="6.88671875" bestFit="1" customWidth="1"/>
    <col min="1213" max="1213" width="6" bestFit="1" customWidth="1"/>
    <col min="1214" max="1223" width="6.88671875" bestFit="1" customWidth="1"/>
    <col min="1224" max="1224" width="6" bestFit="1" customWidth="1"/>
    <col min="1225" max="1234" width="6.88671875" bestFit="1" customWidth="1"/>
    <col min="1235" max="1236" width="6" bestFit="1" customWidth="1"/>
    <col min="1237" max="1246" width="6.88671875" bestFit="1" customWidth="1"/>
    <col min="1247" max="1247" width="6" bestFit="1" customWidth="1"/>
    <col min="1248" max="1257" width="6.88671875" bestFit="1" customWidth="1"/>
    <col min="1258" max="1258" width="6" bestFit="1" customWidth="1"/>
    <col min="1259" max="1268" width="6.88671875" bestFit="1" customWidth="1"/>
    <col min="1269" max="1269" width="6" bestFit="1" customWidth="1"/>
    <col min="1270" max="1279" width="6.88671875" bestFit="1" customWidth="1"/>
    <col min="1280" max="1280" width="6" bestFit="1" customWidth="1"/>
    <col min="1281" max="1290" width="6.88671875" bestFit="1" customWidth="1"/>
    <col min="1291" max="1291" width="6" bestFit="1" customWidth="1"/>
    <col min="1292" max="1301" width="6.88671875" bestFit="1" customWidth="1"/>
    <col min="1302" max="1302" width="6" bestFit="1" customWidth="1"/>
    <col min="1303" max="1312" width="6.88671875" bestFit="1" customWidth="1"/>
    <col min="1313" max="1313" width="6" bestFit="1" customWidth="1"/>
    <col min="1314" max="1323" width="6.88671875" bestFit="1" customWidth="1"/>
    <col min="1324" max="1324" width="6" bestFit="1" customWidth="1"/>
    <col min="1325" max="1334" width="6.88671875" bestFit="1" customWidth="1"/>
    <col min="1335" max="1335" width="6" bestFit="1" customWidth="1"/>
    <col min="1336" max="1345" width="6.88671875" bestFit="1" customWidth="1"/>
    <col min="1346" max="1347" width="6" bestFit="1" customWidth="1"/>
    <col min="1348" max="1357" width="6.88671875" bestFit="1" customWidth="1"/>
    <col min="1358" max="1358" width="6" bestFit="1" customWidth="1"/>
    <col min="1359" max="1368" width="6.88671875" bestFit="1" customWidth="1"/>
    <col min="1369" max="1369" width="6" bestFit="1" customWidth="1"/>
    <col min="1370" max="1379" width="6.88671875" bestFit="1" customWidth="1"/>
    <col min="1380" max="1380" width="6" bestFit="1" customWidth="1"/>
    <col min="1381" max="1390" width="6.88671875" bestFit="1" customWidth="1"/>
    <col min="1391" max="1391" width="6" bestFit="1" customWidth="1"/>
    <col min="1392" max="1401" width="6.88671875" bestFit="1" customWidth="1"/>
    <col min="1402" max="1402" width="6" bestFit="1" customWidth="1"/>
    <col min="1403" max="1412" width="6.88671875" bestFit="1" customWidth="1"/>
    <col min="1413" max="1413" width="6" bestFit="1" customWidth="1"/>
    <col min="1414" max="1423" width="6.88671875" bestFit="1" customWidth="1"/>
    <col min="1424" max="1424" width="6" bestFit="1" customWidth="1"/>
    <col min="1425" max="1434" width="6.88671875" bestFit="1" customWidth="1"/>
    <col min="1435" max="1435" width="6" bestFit="1" customWidth="1"/>
    <col min="1436" max="1445" width="6.88671875" bestFit="1" customWidth="1"/>
    <col min="1446" max="1446" width="6" bestFit="1" customWidth="1"/>
    <col min="1447" max="1456" width="6.88671875" bestFit="1" customWidth="1"/>
    <col min="1457" max="1458" width="6" bestFit="1" customWidth="1"/>
    <col min="1459" max="1468" width="6.88671875" bestFit="1" customWidth="1"/>
    <col min="1469" max="1469" width="6" bestFit="1" customWidth="1"/>
    <col min="1470" max="1479" width="6.88671875" bestFit="1" customWidth="1"/>
    <col min="1480" max="1480" width="6" bestFit="1" customWidth="1"/>
    <col min="1481" max="1490" width="6.88671875" bestFit="1" customWidth="1"/>
    <col min="1491" max="1491" width="6" bestFit="1" customWidth="1"/>
    <col min="1492" max="1501" width="6.88671875" bestFit="1" customWidth="1"/>
    <col min="1502" max="1502" width="6" bestFit="1" customWidth="1"/>
    <col min="1503" max="1512" width="6.88671875" bestFit="1" customWidth="1"/>
    <col min="1513" max="1513" width="6" bestFit="1" customWidth="1"/>
    <col min="1514" max="1523" width="6.88671875" bestFit="1" customWidth="1"/>
    <col min="1524" max="1524" width="6" bestFit="1" customWidth="1"/>
    <col min="1525" max="1534" width="6.88671875" bestFit="1" customWidth="1"/>
    <col min="1535" max="1535" width="6" bestFit="1" customWidth="1"/>
    <col min="1536" max="1545" width="6.88671875" bestFit="1" customWidth="1"/>
    <col min="1546" max="1546" width="6" bestFit="1" customWidth="1"/>
    <col min="1547" max="1556" width="6.88671875" bestFit="1" customWidth="1"/>
    <col min="1557" max="1557" width="6" bestFit="1" customWidth="1"/>
    <col min="1558" max="1567" width="6.88671875" bestFit="1" customWidth="1"/>
    <col min="1568" max="1569" width="6" bestFit="1" customWidth="1"/>
    <col min="1570" max="1579" width="6.88671875" bestFit="1" customWidth="1"/>
    <col min="1580" max="1580" width="6" bestFit="1" customWidth="1"/>
    <col min="1581" max="1590" width="6.88671875" bestFit="1" customWidth="1"/>
    <col min="1591" max="1591" width="6" bestFit="1" customWidth="1"/>
    <col min="1592" max="1601" width="6.88671875" bestFit="1" customWidth="1"/>
    <col min="1602" max="1602" width="6" bestFit="1" customWidth="1"/>
    <col min="1603" max="1612" width="6.88671875" bestFit="1" customWidth="1"/>
    <col min="1613" max="1613" width="6" bestFit="1" customWidth="1"/>
    <col min="1614" max="1623" width="6.88671875" bestFit="1" customWidth="1"/>
    <col min="1624" max="1624" width="6" bestFit="1" customWidth="1"/>
    <col min="1625" max="1634" width="6.88671875" bestFit="1" customWidth="1"/>
    <col min="1635" max="1635" width="6" bestFit="1" customWidth="1"/>
    <col min="1636" max="1645" width="6.88671875" bestFit="1" customWidth="1"/>
    <col min="1646" max="1646" width="6" bestFit="1" customWidth="1"/>
    <col min="1647" max="1656" width="6.88671875" bestFit="1" customWidth="1"/>
    <col min="1657" max="1657" width="6" bestFit="1" customWidth="1"/>
    <col min="1658" max="1667" width="6.88671875" bestFit="1" customWidth="1"/>
    <col min="1668" max="1668" width="6" bestFit="1" customWidth="1"/>
    <col min="1669" max="1678" width="6.88671875" bestFit="1" customWidth="1"/>
    <col min="1679" max="1680" width="6" bestFit="1" customWidth="1"/>
    <col min="1681" max="1690" width="6.88671875" bestFit="1" customWidth="1"/>
    <col min="1691" max="1691" width="6" bestFit="1" customWidth="1"/>
    <col min="1692" max="1701" width="6.88671875" bestFit="1" customWidth="1"/>
    <col min="1702" max="1702" width="6" bestFit="1" customWidth="1"/>
    <col min="1703" max="1712" width="6.88671875" bestFit="1" customWidth="1"/>
    <col min="1713" max="1713" width="6" bestFit="1" customWidth="1"/>
    <col min="1714" max="1723" width="6.88671875" bestFit="1" customWidth="1"/>
    <col min="1724" max="1724" width="6" bestFit="1" customWidth="1"/>
    <col min="1725" max="1734" width="6.88671875" bestFit="1" customWidth="1"/>
    <col min="1735" max="1735" width="6" bestFit="1" customWidth="1"/>
    <col min="1736" max="1745" width="6.88671875" bestFit="1" customWidth="1"/>
    <col min="1746" max="1746" width="6" bestFit="1" customWidth="1"/>
    <col min="1747" max="1756" width="6.88671875" bestFit="1" customWidth="1"/>
    <col min="1757" max="1757" width="6" bestFit="1" customWidth="1"/>
    <col min="1758" max="1767" width="6.88671875" bestFit="1" customWidth="1"/>
    <col min="1768" max="1768" width="6" bestFit="1" customWidth="1"/>
    <col min="1769" max="1778" width="6.88671875" bestFit="1" customWidth="1"/>
    <col min="1779" max="1779" width="6" bestFit="1" customWidth="1"/>
    <col min="1780" max="1789" width="6.88671875" bestFit="1" customWidth="1"/>
    <col min="1790" max="1791" width="6" bestFit="1" customWidth="1"/>
    <col min="1792" max="1801" width="6.88671875" bestFit="1" customWidth="1"/>
    <col min="1802" max="1802" width="6" bestFit="1" customWidth="1"/>
    <col min="1803" max="1812" width="6.88671875" bestFit="1" customWidth="1"/>
    <col min="1813" max="1813" width="6" bestFit="1" customWidth="1"/>
    <col min="1814" max="1823" width="6.88671875" bestFit="1" customWidth="1"/>
    <col min="1824" max="1824" width="6" bestFit="1" customWidth="1"/>
    <col min="1825" max="1834" width="6.88671875" bestFit="1" customWidth="1"/>
    <col min="1835" max="1835" width="6" bestFit="1" customWidth="1"/>
    <col min="1836" max="1845" width="6.88671875" bestFit="1" customWidth="1"/>
    <col min="1846" max="1846" width="6" bestFit="1" customWidth="1"/>
    <col min="1847" max="1856" width="6.88671875" bestFit="1" customWidth="1"/>
    <col min="1857" max="1857" width="6" bestFit="1" customWidth="1"/>
    <col min="1858" max="1867" width="6.88671875" bestFit="1" customWidth="1"/>
    <col min="1868" max="1868" width="6" bestFit="1" customWidth="1"/>
    <col min="1869" max="1878" width="6.88671875" bestFit="1" customWidth="1"/>
    <col min="1879" max="1879" width="6" bestFit="1" customWidth="1"/>
    <col min="1880" max="1889" width="6.88671875" bestFit="1" customWidth="1"/>
    <col min="1890" max="1890" width="6" bestFit="1" customWidth="1"/>
    <col min="1891" max="1900" width="6.88671875" bestFit="1" customWidth="1"/>
    <col min="1901" max="1902" width="6" bestFit="1" customWidth="1"/>
    <col min="1903" max="1912" width="6.88671875" bestFit="1" customWidth="1"/>
    <col min="1913" max="1913" width="6" bestFit="1" customWidth="1"/>
    <col min="1914" max="1923" width="6.88671875" bestFit="1" customWidth="1"/>
    <col min="1924" max="1924" width="6" bestFit="1" customWidth="1"/>
    <col min="1925" max="1934" width="6.88671875" bestFit="1" customWidth="1"/>
    <col min="1935" max="1935" width="6" bestFit="1" customWidth="1"/>
    <col min="1936" max="1945" width="6.88671875" bestFit="1" customWidth="1"/>
    <col min="1946" max="1946" width="6" bestFit="1" customWidth="1"/>
    <col min="1947" max="1956" width="6.88671875" bestFit="1" customWidth="1"/>
    <col min="1957" max="1957" width="6" bestFit="1" customWidth="1"/>
    <col min="1958" max="1967" width="6.88671875" bestFit="1" customWidth="1"/>
    <col min="1968" max="1968" width="6" bestFit="1" customWidth="1"/>
    <col min="1969" max="1978" width="6.88671875" bestFit="1" customWidth="1"/>
    <col min="1979" max="1979" width="6" bestFit="1" customWidth="1"/>
    <col min="1980" max="1989" width="6.88671875" bestFit="1" customWidth="1"/>
    <col min="1990" max="1990" width="6" bestFit="1" customWidth="1"/>
    <col min="1991" max="2000" width="6.88671875" bestFit="1" customWidth="1"/>
    <col min="2001" max="2001" width="6" bestFit="1" customWidth="1"/>
    <col min="2002" max="2011" width="6.88671875" bestFit="1" customWidth="1"/>
    <col min="2012" max="2013" width="6" bestFit="1" customWidth="1"/>
    <col min="2014" max="2023" width="6.88671875" bestFit="1" customWidth="1"/>
    <col min="2024" max="2024" width="6" bestFit="1" customWidth="1"/>
    <col min="2025" max="2034" width="6.88671875" bestFit="1" customWidth="1"/>
    <col min="2035" max="2035" width="6" bestFit="1" customWidth="1"/>
    <col min="2036" max="2045" width="6.88671875" bestFit="1" customWidth="1"/>
    <col min="2046" max="2046" width="6" bestFit="1" customWidth="1"/>
    <col min="2047" max="2056" width="6.88671875" bestFit="1" customWidth="1"/>
    <col min="2057" max="2057" width="6" bestFit="1" customWidth="1"/>
    <col min="2058" max="2067" width="6.88671875" bestFit="1" customWidth="1"/>
    <col min="2068" max="2068" width="6" bestFit="1" customWidth="1"/>
    <col min="2069" max="2078" width="6.88671875" bestFit="1" customWidth="1"/>
    <col min="2079" max="2079" width="6" bestFit="1" customWidth="1"/>
    <col min="2080" max="2089" width="6.88671875" bestFit="1" customWidth="1"/>
    <col min="2090" max="2090" width="6" bestFit="1" customWidth="1"/>
    <col min="2091" max="2100" width="6.88671875" bestFit="1" customWidth="1"/>
    <col min="2101" max="2101" width="6" bestFit="1" customWidth="1"/>
    <col min="2102" max="2111" width="6.88671875" bestFit="1" customWidth="1"/>
    <col min="2112" max="2112" width="6" bestFit="1" customWidth="1"/>
    <col min="2113" max="2122" width="6.88671875" bestFit="1" customWidth="1"/>
    <col min="2123" max="2124" width="6" bestFit="1" customWidth="1"/>
    <col min="2125" max="2134" width="6.88671875" bestFit="1" customWidth="1"/>
    <col min="2135" max="2135" width="6" bestFit="1" customWidth="1"/>
    <col min="2136" max="2145" width="6.88671875" bestFit="1" customWidth="1"/>
    <col min="2146" max="2146" width="6" bestFit="1" customWidth="1"/>
    <col min="2147" max="2156" width="6.88671875" bestFit="1" customWidth="1"/>
    <col min="2157" max="2157" width="6" bestFit="1" customWidth="1"/>
    <col min="2158" max="2167" width="6.88671875" bestFit="1" customWidth="1"/>
    <col min="2168" max="2168" width="6" bestFit="1" customWidth="1"/>
    <col min="2169" max="2178" width="6.88671875" bestFit="1" customWidth="1"/>
    <col min="2179" max="2179" width="6" bestFit="1" customWidth="1"/>
    <col min="2180" max="2182" width="6.88671875" bestFit="1" customWidth="1"/>
    <col min="2183" max="2963" width="6" bestFit="1" customWidth="1"/>
    <col min="2964" max="2964" width="10.77734375" bestFit="1" customWidth="1"/>
  </cols>
  <sheetData>
    <row r="8" spans="6:55" x14ac:dyDescent="0.3">
      <c r="F8" s="4"/>
      <c r="H8" s="1" t="s">
        <v>51</v>
      </c>
      <c r="I8" s="1" t="s">
        <v>2</v>
      </c>
    </row>
    <row r="9" spans="6:55" x14ac:dyDescent="0.3">
      <c r="H9" t="s">
        <v>1</v>
      </c>
      <c r="AE9" t="s">
        <v>38</v>
      </c>
      <c r="BB9" t="s">
        <v>52</v>
      </c>
      <c r="BC9" t="s">
        <v>53</v>
      </c>
    </row>
    <row r="10" spans="6:55" x14ac:dyDescent="0.3">
      <c r="G10" s="1" t="s">
        <v>26</v>
      </c>
      <c r="H10" t="s">
        <v>3</v>
      </c>
      <c r="I10" t="s">
        <v>4</v>
      </c>
      <c r="J10" t="s">
        <v>5</v>
      </c>
      <c r="K10" t="s">
        <v>6</v>
      </c>
      <c r="L10" t="s">
        <v>7</v>
      </c>
      <c r="M10" t="s">
        <v>8</v>
      </c>
      <c r="N10" t="s">
        <v>9</v>
      </c>
      <c r="O10" t="s">
        <v>10</v>
      </c>
      <c r="P10" t="s">
        <v>11</v>
      </c>
      <c r="Q10" t="s">
        <v>12</v>
      </c>
      <c r="R10" t="s">
        <v>13</v>
      </c>
      <c r="S10" t="s">
        <v>14</v>
      </c>
      <c r="T10" t="s">
        <v>15</v>
      </c>
      <c r="U10" t="s">
        <v>16</v>
      </c>
      <c r="V10" t="s">
        <v>17</v>
      </c>
      <c r="W10" t="s">
        <v>18</v>
      </c>
      <c r="X10" t="s">
        <v>19</v>
      </c>
      <c r="Y10" t="s">
        <v>20</v>
      </c>
      <c r="Z10" t="s">
        <v>21</v>
      </c>
      <c r="AA10" t="s">
        <v>22</v>
      </c>
      <c r="AB10" t="s">
        <v>23</v>
      </c>
      <c r="AC10" t="s">
        <v>24</v>
      </c>
      <c r="AD10" t="s">
        <v>25</v>
      </c>
      <c r="AE10" t="s">
        <v>3</v>
      </c>
      <c r="AF10" t="s">
        <v>4</v>
      </c>
      <c r="AG10" t="s">
        <v>5</v>
      </c>
      <c r="AH10" t="s">
        <v>6</v>
      </c>
      <c r="AI10" t="s">
        <v>7</v>
      </c>
      <c r="AJ10" t="s">
        <v>8</v>
      </c>
      <c r="AK10" t="s">
        <v>9</v>
      </c>
      <c r="AL10" t="s">
        <v>10</v>
      </c>
      <c r="AM10" t="s">
        <v>11</v>
      </c>
      <c r="AN10" t="s">
        <v>12</v>
      </c>
      <c r="AO10" t="s">
        <v>13</v>
      </c>
      <c r="AP10" t="s">
        <v>14</v>
      </c>
      <c r="AQ10" t="s">
        <v>15</v>
      </c>
      <c r="AR10" t="s">
        <v>16</v>
      </c>
      <c r="AS10" t="s">
        <v>17</v>
      </c>
      <c r="AT10" t="s">
        <v>18</v>
      </c>
      <c r="AU10" t="s">
        <v>19</v>
      </c>
      <c r="AV10" t="s">
        <v>20</v>
      </c>
      <c r="AW10" t="s">
        <v>21</v>
      </c>
      <c r="AX10" t="s">
        <v>22</v>
      </c>
      <c r="AY10" t="s">
        <v>23</v>
      </c>
      <c r="AZ10" t="s">
        <v>24</v>
      </c>
      <c r="BA10" t="s">
        <v>25</v>
      </c>
    </row>
    <row r="11" spans="6:55" x14ac:dyDescent="0.3">
      <c r="G11" t="s">
        <v>29</v>
      </c>
      <c r="H11" s="3">
        <v>172280</v>
      </c>
      <c r="I11" s="3">
        <v>298540</v>
      </c>
      <c r="J11" s="3">
        <v>656080</v>
      </c>
      <c r="K11" s="3">
        <v>151040</v>
      </c>
      <c r="L11" s="3">
        <v>652540</v>
      </c>
      <c r="M11" s="3">
        <v>1427800</v>
      </c>
      <c r="N11" s="3">
        <v>1621320</v>
      </c>
      <c r="O11" s="3">
        <v>3443240</v>
      </c>
      <c r="P11" s="3">
        <v>296180</v>
      </c>
      <c r="Q11" s="3">
        <v>1746400</v>
      </c>
      <c r="R11" s="3">
        <v>730420</v>
      </c>
      <c r="S11" s="3">
        <v>10477220</v>
      </c>
      <c r="T11" s="3">
        <v>575840</v>
      </c>
      <c r="U11" s="3">
        <v>290280</v>
      </c>
      <c r="V11" s="3">
        <v>30680</v>
      </c>
      <c r="W11" s="3">
        <v>522740</v>
      </c>
      <c r="X11" s="3">
        <v>716260</v>
      </c>
      <c r="Y11" s="3">
        <v>60180</v>
      </c>
      <c r="Z11" s="3">
        <v>96760</v>
      </c>
      <c r="AA11" s="3">
        <v>829540</v>
      </c>
      <c r="AB11" s="3">
        <v>919220</v>
      </c>
      <c r="AC11" s="3">
        <v>552240</v>
      </c>
      <c r="AD11" s="3">
        <v>611240</v>
      </c>
      <c r="AE11" s="2">
        <v>1</v>
      </c>
      <c r="AF11" s="2">
        <v>1</v>
      </c>
      <c r="AG11" s="2">
        <v>1</v>
      </c>
      <c r="AH11" s="2">
        <v>1</v>
      </c>
      <c r="AI11" s="2">
        <v>1</v>
      </c>
      <c r="AJ11" s="2">
        <v>1</v>
      </c>
      <c r="AK11" s="2">
        <v>1</v>
      </c>
      <c r="AL11" s="2">
        <v>1</v>
      </c>
      <c r="AM11" s="2">
        <v>1</v>
      </c>
      <c r="AN11" s="2">
        <v>1</v>
      </c>
      <c r="AO11" s="2">
        <v>1</v>
      </c>
      <c r="AP11" s="2">
        <v>1</v>
      </c>
      <c r="AQ11" s="2">
        <v>1</v>
      </c>
      <c r="AR11" s="2">
        <v>1</v>
      </c>
      <c r="AS11" s="2">
        <v>2</v>
      </c>
      <c r="AT11" s="2">
        <v>1</v>
      </c>
      <c r="AU11" s="2">
        <v>1</v>
      </c>
      <c r="AV11" s="2">
        <v>1</v>
      </c>
      <c r="AW11" s="2">
        <v>1</v>
      </c>
      <c r="AX11" s="2">
        <v>1</v>
      </c>
      <c r="AY11" s="2">
        <v>1</v>
      </c>
      <c r="AZ11" s="2">
        <v>1</v>
      </c>
      <c r="BA11" s="2">
        <v>1</v>
      </c>
      <c r="BB11" s="3">
        <v>26878040</v>
      </c>
      <c r="BC11" s="2">
        <v>1</v>
      </c>
    </row>
    <row r="12" spans="6:55" x14ac:dyDescent="0.3">
      <c r="G12" t="s">
        <v>30</v>
      </c>
      <c r="H12" s="3"/>
      <c r="I12" s="3">
        <v>29500</v>
      </c>
      <c r="J12" s="3">
        <v>115640</v>
      </c>
      <c r="K12" s="3">
        <v>35400</v>
      </c>
      <c r="L12" s="3">
        <v>71980</v>
      </c>
      <c r="M12" s="3">
        <v>287920</v>
      </c>
      <c r="N12" s="3">
        <v>372880</v>
      </c>
      <c r="O12" s="3">
        <v>682040</v>
      </c>
      <c r="P12" s="3">
        <v>36580</v>
      </c>
      <c r="Q12" s="3">
        <v>317420</v>
      </c>
      <c r="R12" s="3">
        <v>325680</v>
      </c>
      <c r="S12" s="3">
        <v>3426720</v>
      </c>
      <c r="T12" s="3">
        <v>162840</v>
      </c>
      <c r="U12" s="3">
        <v>43660</v>
      </c>
      <c r="V12" s="3">
        <v>108560</v>
      </c>
      <c r="W12" s="3"/>
      <c r="X12" s="3">
        <v>309160</v>
      </c>
      <c r="Y12" s="3"/>
      <c r="Z12" s="3"/>
      <c r="AA12" s="3">
        <v>607700</v>
      </c>
      <c r="AB12" s="3">
        <v>129800</v>
      </c>
      <c r="AC12" s="3">
        <v>62540</v>
      </c>
      <c r="AD12" s="3">
        <v>256060</v>
      </c>
      <c r="AE12" s="2"/>
      <c r="AF12" s="2">
        <v>6</v>
      </c>
      <c r="AG12" s="2">
        <v>5</v>
      </c>
      <c r="AH12" s="2">
        <v>6</v>
      </c>
      <c r="AI12" s="2">
        <v>7</v>
      </c>
      <c r="AJ12" s="2">
        <v>4</v>
      </c>
      <c r="AK12" s="2">
        <v>2</v>
      </c>
      <c r="AL12" s="2">
        <v>5</v>
      </c>
      <c r="AM12" s="2">
        <v>2</v>
      </c>
      <c r="AN12" s="2">
        <v>4</v>
      </c>
      <c r="AO12" s="2">
        <v>3</v>
      </c>
      <c r="AP12" s="2">
        <v>2</v>
      </c>
      <c r="AQ12" s="2">
        <v>5</v>
      </c>
      <c r="AR12" s="2">
        <v>6</v>
      </c>
      <c r="AS12" s="2">
        <v>1</v>
      </c>
      <c r="AT12" s="2"/>
      <c r="AU12" s="2">
        <v>4</v>
      </c>
      <c r="AV12" s="2"/>
      <c r="AW12" s="2"/>
      <c r="AX12" s="2">
        <v>2</v>
      </c>
      <c r="AY12" s="2">
        <v>4</v>
      </c>
      <c r="AZ12" s="2">
        <v>4</v>
      </c>
      <c r="BA12" s="2">
        <v>2</v>
      </c>
      <c r="BB12" s="3">
        <v>7382080</v>
      </c>
      <c r="BC12" s="2">
        <v>2</v>
      </c>
    </row>
    <row r="13" spans="6:55" x14ac:dyDescent="0.3">
      <c r="G13" t="s">
        <v>37</v>
      </c>
      <c r="H13" s="3">
        <v>43660</v>
      </c>
      <c r="I13" s="3">
        <v>81420</v>
      </c>
      <c r="J13" s="3">
        <v>366980</v>
      </c>
      <c r="K13" s="3"/>
      <c r="L13" s="3">
        <v>414180</v>
      </c>
      <c r="M13" s="3">
        <v>513300</v>
      </c>
      <c r="N13" s="3">
        <v>184080</v>
      </c>
      <c r="O13" s="3">
        <v>926300</v>
      </c>
      <c r="P13" s="3"/>
      <c r="Q13" s="3">
        <v>415360</v>
      </c>
      <c r="R13" s="3">
        <v>149860</v>
      </c>
      <c r="S13" s="3">
        <v>2446140</v>
      </c>
      <c r="T13" s="3">
        <v>202960</v>
      </c>
      <c r="U13" s="3">
        <v>86140</v>
      </c>
      <c r="V13" s="3"/>
      <c r="W13" s="3">
        <v>136880</v>
      </c>
      <c r="X13" s="3">
        <v>302080</v>
      </c>
      <c r="Y13" s="3"/>
      <c r="Z13" s="3"/>
      <c r="AA13" s="3">
        <v>320960</v>
      </c>
      <c r="AB13" s="3">
        <v>130980</v>
      </c>
      <c r="AC13" s="3">
        <v>68440</v>
      </c>
      <c r="AD13" s="3">
        <v>188800</v>
      </c>
      <c r="AE13" s="2">
        <v>3</v>
      </c>
      <c r="AF13" s="2">
        <v>4</v>
      </c>
      <c r="AG13" s="2">
        <v>2</v>
      </c>
      <c r="AH13" s="2"/>
      <c r="AI13" s="2">
        <v>2</v>
      </c>
      <c r="AJ13" s="2">
        <v>2</v>
      </c>
      <c r="AK13" s="2">
        <v>6</v>
      </c>
      <c r="AL13" s="2">
        <v>2</v>
      </c>
      <c r="AM13" s="2"/>
      <c r="AN13" s="2">
        <v>3</v>
      </c>
      <c r="AO13" s="2">
        <v>6</v>
      </c>
      <c r="AP13" s="2">
        <v>5</v>
      </c>
      <c r="AQ13" s="2">
        <v>3</v>
      </c>
      <c r="AR13" s="2">
        <v>3</v>
      </c>
      <c r="AS13" s="2"/>
      <c r="AT13" s="2">
        <v>2</v>
      </c>
      <c r="AU13" s="2">
        <v>5</v>
      </c>
      <c r="AV13" s="2"/>
      <c r="AW13" s="2"/>
      <c r="AX13" s="2">
        <v>3</v>
      </c>
      <c r="AY13" s="2">
        <v>3</v>
      </c>
      <c r="AZ13" s="2">
        <v>3</v>
      </c>
      <c r="BA13" s="2">
        <v>3</v>
      </c>
      <c r="BB13" s="3">
        <v>6978520</v>
      </c>
      <c r="BC13" s="2">
        <v>3</v>
      </c>
    </row>
    <row r="14" spans="6:55" x14ac:dyDescent="0.3">
      <c r="G14" t="s">
        <v>27</v>
      </c>
      <c r="H14" s="3"/>
      <c r="I14" s="3">
        <v>100300</v>
      </c>
      <c r="J14" s="3">
        <v>250160</v>
      </c>
      <c r="K14" s="3">
        <v>59000</v>
      </c>
      <c r="L14" s="3">
        <v>107380</v>
      </c>
      <c r="M14" s="3">
        <v>116820</v>
      </c>
      <c r="N14" s="3">
        <v>302080</v>
      </c>
      <c r="O14" s="3">
        <v>910960</v>
      </c>
      <c r="P14" s="3"/>
      <c r="Q14" s="3">
        <v>630120</v>
      </c>
      <c r="R14" s="3">
        <v>207680</v>
      </c>
      <c r="S14" s="3">
        <v>2505140</v>
      </c>
      <c r="T14" s="3">
        <v>160480</v>
      </c>
      <c r="U14" s="3">
        <v>179360</v>
      </c>
      <c r="V14" s="3"/>
      <c r="W14" s="3">
        <v>76700</v>
      </c>
      <c r="X14" s="3">
        <v>96760</v>
      </c>
      <c r="Y14" s="3"/>
      <c r="Z14" s="3"/>
      <c r="AA14" s="3">
        <v>303260</v>
      </c>
      <c r="AB14" s="3">
        <v>213580</v>
      </c>
      <c r="AC14" s="3">
        <v>34220</v>
      </c>
      <c r="AD14" s="3">
        <v>148680</v>
      </c>
      <c r="AE14" s="2"/>
      <c r="AF14" s="2">
        <v>3</v>
      </c>
      <c r="AG14" s="2">
        <v>3</v>
      </c>
      <c r="AH14" s="2">
        <v>2</v>
      </c>
      <c r="AI14" s="2">
        <v>6</v>
      </c>
      <c r="AJ14" s="2">
        <v>7</v>
      </c>
      <c r="AK14" s="2">
        <v>4</v>
      </c>
      <c r="AL14" s="2">
        <v>3</v>
      </c>
      <c r="AM14" s="2"/>
      <c r="AN14" s="2">
        <v>2</v>
      </c>
      <c r="AO14" s="2">
        <v>4</v>
      </c>
      <c r="AP14" s="2">
        <v>4</v>
      </c>
      <c r="AQ14" s="2">
        <v>6</v>
      </c>
      <c r="AR14" s="2">
        <v>2</v>
      </c>
      <c r="AS14" s="2"/>
      <c r="AT14" s="2">
        <v>3</v>
      </c>
      <c r="AU14" s="2">
        <v>8</v>
      </c>
      <c r="AV14" s="2"/>
      <c r="AW14" s="2"/>
      <c r="AX14" s="2">
        <v>4</v>
      </c>
      <c r="AY14" s="2">
        <v>2</v>
      </c>
      <c r="AZ14" s="2">
        <v>5</v>
      </c>
      <c r="BA14" s="2">
        <v>5</v>
      </c>
      <c r="BB14" s="3">
        <v>6402680</v>
      </c>
      <c r="BC14" s="2">
        <v>4</v>
      </c>
    </row>
    <row r="15" spans="6:55" x14ac:dyDescent="0.3">
      <c r="G15" t="s">
        <v>31</v>
      </c>
      <c r="H15" s="3"/>
      <c r="I15" s="3">
        <v>47200</v>
      </c>
      <c r="J15" s="3">
        <v>167560</v>
      </c>
      <c r="K15" s="3">
        <v>51920</v>
      </c>
      <c r="L15" s="3">
        <v>244260</v>
      </c>
      <c r="M15" s="3">
        <v>125080</v>
      </c>
      <c r="N15" s="3">
        <v>322140</v>
      </c>
      <c r="O15" s="3">
        <v>480260</v>
      </c>
      <c r="P15" s="3">
        <v>34220</v>
      </c>
      <c r="Q15" s="3"/>
      <c r="R15" s="3">
        <v>132160</v>
      </c>
      <c r="S15" s="3">
        <v>2837900</v>
      </c>
      <c r="T15" s="3">
        <v>60180</v>
      </c>
      <c r="U15" s="3">
        <v>36580</v>
      </c>
      <c r="V15" s="3"/>
      <c r="W15" s="3"/>
      <c r="X15" s="3">
        <v>103840</v>
      </c>
      <c r="Y15" s="3"/>
      <c r="Z15" s="3"/>
      <c r="AA15" s="3">
        <v>154580</v>
      </c>
      <c r="AB15" s="3"/>
      <c r="AC15" s="3">
        <v>156940</v>
      </c>
      <c r="AD15" s="3">
        <v>84960</v>
      </c>
      <c r="AE15" s="2"/>
      <c r="AF15" s="2">
        <v>5</v>
      </c>
      <c r="AG15" s="2">
        <v>4</v>
      </c>
      <c r="AH15" s="2">
        <v>3</v>
      </c>
      <c r="AI15" s="2">
        <v>3</v>
      </c>
      <c r="AJ15" s="2">
        <v>6</v>
      </c>
      <c r="AK15" s="2">
        <v>3</v>
      </c>
      <c r="AL15" s="2">
        <v>6</v>
      </c>
      <c r="AM15" s="2">
        <v>3</v>
      </c>
      <c r="AN15" s="2"/>
      <c r="AO15" s="2">
        <v>7</v>
      </c>
      <c r="AP15" s="2">
        <v>3</v>
      </c>
      <c r="AQ15" s="2">
        <v>8</v>
      </c>
      <c r="AR15" s="2">
        <v>7</v>
      </c>
      <c r="AS15" s="2"/>
      <c r="AT15" s="2"/>
      <c r="AU15" s="2">
        <v>7</v>
      </c>
      <c r="AV15" s="2"/>
      <c r="AW15" s="2"/>
      <c r="AX15" s="2">
        <v>5</v>
      </c>
      <c r="AY15" s="2"/>
      <c r="AZ15" s="2">
        <v>2</v>
      </c>
      <c r="BA15" s="2">
        <v>6</v>
      </c>
      <c r="BB15" s="3">
        <v>5039780</v>
      </c>
      <c r="BC15" s="2">
        <v>5</v>
      </c>
    </row>
    <row r="16" spans="6:55" x14ac:dyDescent="0.3">
      <c r="G16" t="s">
        <v>36</v>
      </c>
      <c r="H16" s="3">
        <v>36580</v>
      </c>
      <c r="I16" s="3">
        <v>280840</v>
      </c>
      <c r="J16" s="3">
        <v>73160</v>
      </c>
      <c r="K16" s="3"/>
      <c r="L16" s="3">
        <v>109740</v>
      </c>
      <c r="M16" s="3">
        <v>173460</v>
      </c>
      <c r="N16" s="3">
        <v>238360</v>
      </c>
      <c r="O16" s="3">
        <v>864940</v>
      </c>
      <c r="P16" s="3"/>
      <c r="Q16" s="3">
        <v>256060</v>
      </c>
      <c r="R16" s="3">
        <v>187620</v>
      </c>
      <c r="S16" s="3">
        <v>1654360</v>
      </c>
      <c r="T16" s="3">
        <v>336300</v>
      </c>
      <c r="U16" s="3"/>
      <c r="V16" s="3"/>
      <c r="W16" s="3">
        <v>24780</v>
      </c>
      <c r="X16" s="3">
        <v>324500</v>
      </c>
      <c r="Y16" s="3"/>
      <c r="Z16" s="3"/>
      <c r="AA16" s="3">
        <v>115640</v>
      </c>
      <c r="AB16" s="3">
        <v>55460</v>
      </c>
      <c r="AC16" s="3"/>
      <c r="AD16" s="3"/>
      <c r="AE16" s="2">
        <v>4</v>
      </c>
      <c r="AF16" s="2">
        <v>2</v>
      </c>
      <c r="AG16" s="2">
        <v>8</v>
      </c>
      <c r="AH16" s="2"/>
      <c r="AI16" s="2">
        <v>5</v>
      </c>
      <c r="AJ16" s="2">
        <v>5</v>
      </c>
      <c r="AK16" s="2">
        <v>5</v>
      </c>
      <c r="AL16" s="2">
        <v>4</v>
      </c>
      <c r="AM16" s="2"/>
      <c r="AN16" s="2">
        <v>5</v>
      </c>
      <c r="AO16" s="2">
        <v>5</v>
      </c>
      <c r="AP16" s="2">
        <v>6</v>
      </c>
      <c r="AQ16" s="2">
        <v>2</v>
      </c>
      <c r="AR16" s="2"/>
      <c r="AS16" s="2"/>
      <c r="AT16" s="2">
        <v>4</v>
      </c>
      <c r="AU16" s="2">
        <v>2</v>
      </c>
      <c r="AV16" s="2"/>
      <c r="AW16" s="2"/>
      <c r="AX16" s="2">
        <v>7</v>
      </c>
      <c r="AY16" s="2">
        <v>5</v>
      </c>
      <c r="AZ16" s="2"/>
      <c r="BA16" s="2"/>
      <c r="BB16" s="3">
        <v>4731800</v>
      </c>
      <c r="BC16" s="2">
        <v>6</v>
      </c>
    </row>
    <row r="17" spans="7:55" x14ac:dyDescent="0.3">
      <c r="G17" t="s">
        <v>34</v>
      </c>
      <c r="H17" s="3"/>
      <c r="I17" s="3"/>
      <c r="J17" s="3">
        <v>109740</v>
      </c>
      <c r="K17" s="3">
        <v>43660</v>
      </c>
      <c r="L17" s="3">
        <v>146320</v>
      </c>
      <c r="M17" s="3">
        <v>368160</v>
      </c>
      <c r="N17" s="3">
        <v>133340</v>
      </c>
      <c r="O17" s="3">
        <v>210040</v>
      </c>
      <c r="P17" s="3"/>
      <c r="Q17" s="3">
        <v>168740</v>
      </c>
      <c r="R17" s="3">
        <v>333940</v>
      </c>
      <c r="S17" s="3">
        <v>1012440</v>
      </c>
      <c r="T17" s="3">
        <v>167560</v>
      </c>
      <c r="U17" s="3"/>
      <c r="V17" s="3"/>
      <c r="W17" s="3"/>
      <c r="X17" s="3">
        <v>317420</v>
      </c>
      <c r="Y17" s="3"/>
      <c r="Z17" s="3"/>
      <c r="AA17" s="3">
        <v>141600</v>
      </c>
      <c r="AB17" s="3">
        <v>30680</v>
      </c>
      <c r="AC17" s="3"/>
      <c r="AD17" s="3">
        <v>34220</v>
      </c>
      <c r="AE17" s="2"/>
      <c r="AF17" s="2"/>
      <c r="AG17" s="2">
        <v>6</v>
      </c>
      <c r="AH17" s="2">
        <v>4</v>
      </c>
      <c r="AI17" s="2">
        <v>4</v>
      </c>
      <c r="AJ17" s="2">
        <v>3</v>
      </c>
      <c r="AK17" s="2">
        <v>7</v>
      </c>
      <c r="AL17" s="2">
        <v>8</v>
      </c>
      <c r="AM17" s="2"/>
      <c r="AN17" s="2">
        <v>7</v>
      </c>
      <c r="AO17" s="2">
        <v>2</v>
      </c>
      <c r="AP17" s="2">
        <v>7</v>
      </c>
      <c r="AQ17" s="2">
        <v>4</v>
      </c>
      <c r="AR17" s="2"/>
      <c r="AS17" s="2"/>
      <c r="AT17" s="2"/>
      <c r="AU17" s="2">
        <v>3</v>
      </c>
      <c r="AV17" s="2"/>
      <c r="AW17" s="2"/>
      <c r="AX17" s="2">
        <v>6</v>
      </c>
      <c r="AY17" s="2">
        <v>6</v>
      </c>
      <c r="AZ17" s="2"/>
      <c r="BA17" s="2">
        <v>8</v>
      </c>
      <c r="BB17" s="3">
        <v>3217860</v>
      </c>
      <c r="BC17" s="2">
        <v>7</v>
      </c>
    </row>
    <row r="18" spans="7:55" x14ac:dyDescent="0.3">
      <c r="G18" t="s">
        <v>28</v>
      </c>
      <c r="H18" s="3">
        <v>49560</v>
      </c>
      <c r="I18" s="3"/>
      <c r="J18" s="3">
        <v>87320</v>
      </c>
      <c r="K18" s="3"/>
      <c r="L18" s="3">
        <v>49560</v>
      </c>
      <c r="M18" s="3">
        <v>54280</v>
      </c>
      <c r="N18" s="3">
        <v>121540</v>
      </c>
      <c r="O18" s="3">
        <v>276120</v>
      </c>
      <c r="P18" s="3"/>
      <c r="Q18" s="3">
        <v>179360</v>
      </c>
      <c r="R18" s="3"/>
      <c r="S18" s="3">
        <v>604160</v>
      </c>
      <c r="T18" s="3">
        <v>139240</v>
      </c>
      <c r="U18" s="3">
        <v>68440</v>
      </c>
      <c r="V18" s="3"/>
      <c r="W18" s="3"/>
      <c r="X18" s="3">
        <v>31860</v>
      </c>
      <c r="Y18" s="3"/>
      <c r="Z18" s="3"/>
      <c r="AA18" s="3">
        <v>76700</v>
      </c>
      <c r="AB18" s="3"/>
      <c r="AC18" s="3"/>
      <c r="AD18" s="3"/>
      <c r="AE18" s="2">
        <v>2</v>
      </c>
      <c r="AF18" s="2"/>
      <c r="AG18" s="2">
        <v>7</v>
      </c>
      <c r="AH18" s="2"/>
      <c r="AI18" s="2">
        <v>8</v>
      </c>
      <c r="AJ18" s="2">
        <v>9</v>
      </c>
      <c r="AK18" s="2">
        <v>8</v>
      </c>
      <c r="AL18" s="2">
        <v>7</v>
      </c>
      <c r="AM18" s="2"/>
      <c r="AN18" s="2">
        <v>6</v>
      </c>
      <c r="AO18" s="2"/>
      <c r="AP18" s="2">
        <v>8</v>
      </c>
      <c r="AQ18" s="2">
        <v>7</v>
      </c>
      <c r="AR18" s="2">
        <v>4</v>
      </c>
      <c r="AS18" s="2"/>
      <c r="AT18" s="2"/>
      <c r="AU18" s="2">
        <v>9</v>
      </c>
      <c r="AV18" s="2"/>
      <c r="AW18" s="2"/>
      <c r="AX18" s="2">
        <v>8</v>
      </c>
      <c r="AY18" s="2"/>
      <c r="AZ18" s="2"/>
      <c r="BA18" s="2"/>
      <c r="BB18" s="3">
        <v>1738140</v>
      </c>
      <c r="BC18" s="2">
        <v>8</v>
      </c>
    </row>
    <row r="19" spans="7:55" x14ac:dyDescent="0.3">
      <c r="G19" t="s">
        <v>35</v>
      </c>
      <c r="H19" s="3"/>
      <c r="I19" s="3"/>
      <c r="J19" s="3">
        <v>38940</v>
      </c>
      <c r="K19" s="3">
        <v>37760</v>
      </c>
      <c r="L19" s="3"/>
      <c r="M19" s="3">
        <v>59000</v>
      </c>
      <c r="N19" s="3"/>
      <c r="O19" s="3">
        <v>162840</v>
      </c>
      <c r="P19" s="3"/>
      <c r="Q19" s="3">
        <v>37760</v>
      </c>
      <c r="R19" s="3"/>
      <c r="S19" s="3">
        <v>234820</v>
      </c>
      <c r="T19" s="3"/>
      <c r="U19" s="3"/>
      <c r="V19" s="3"/>
      <c r="W19" s="3"/>
      <c r="X19" s="3">
        <v>113280</v>
      </c>
      <c r="Y19" s="3"/>
      <c r="Z19" s="3"/>
      <c r="AA19" s="3">
        <v>69620</v>
      </c>
      <c r="AB19" s="3"/>
      <c r="AC19" s="3"/>
      <c r="AD19" s="3">
        <v>173460</v>
      </c>
      <c r="AE19" s="2"/>
      <c r="AF19" s="2"/>
      <c r="AG19" s="2">
        <v>9</v>
      </c>
      <c r="AH19" s="2">
        <v>5</v>
      </c>
      <c r="AI19" s="2"/>
      <c r="AJ19" s="2">
        <v>8</v>
      </c>
      <c r="AK19" s="2"/>
      <c r="AL19" s="2">
        <v>9</v>
      </c>
      <c r="AM19" s="2"/>
      <c r="AN19" s="2">
        <v>8</v>
      </c>
      <c r="AO19" s="2"/>
      <c r="AP19" s="2">
        <v>9</v>
      </c>
      <c r="AQ19" s="2"/>
      <c r="AR19" s="2"/>
      <c r="AS19" s="2"/>
      <c r="AT19" s="2"/>
      <c r="AU19" s="2">
        <v>6</v>
      </c>
      <c r="AV19" s="2"/>
      <c r="AW19" s="2"/>
      <c r="AX19" s="2">
        <v>9</v>
      </c>
      <c r="AY19" s="2"/>
      <c r="AZ19" s="2"/>
      <c r="BA19" s="2">
        <v>4</v>
      </c>
      <c r="BB19" s="3">
        <v>927480</v>
      </c>
      <c r="BC19" s="2">
        <v>9</v>
      </c>
    </row>
    <row r="20" spans="7:55" x14ac:dyDescent="0.3">
      <c r="G20" t="s">
        <v>33</v>
      </c>
      <c r="H20" s="3">
        <v>34220</v>
      </c>
      <c r="I20" s="3">
        <v>29500</v>
      </c>
      <c r="J20" s="3"/>
      <c r="K20" s="3"/>
      <c r="L20" s="3"/>
      <c r="M20" s="3">
        <v>33040</v>
      </c>
      <c r="N20" s="3">
        <v>67260</v>
      </c>
      <c r="O20" s="3"/>
      <c r="P20" s="3"/>
      <c r="Q20" s="3"/>
      <c r="R20" s="3"/>
      <c r="S20" s="3">
        <v>197060</v>
      </c>
      <c r="T20" s="3"/>
      <c r="U20" s="3"/>
      <c r="V20" s="3"/>
      <c r="W20" s="3"/>
      <c r="X20" s="3"/>
      <c r="Y20" s="3"/>
      <c r="Z20" s="3"/>
      <c r="AA20" s="3"/>
      <c r="AB20" s="3"/>
      <c r="AC20" s="3"/>
      <c r="AD20" s="3">
        <v>46020</v>
      </c>
      <c r="AE20" s="2">
        <v>5</v>
      </c>
      <c r="AF20" s="2">
        <v>6</v>
      </c>
      <c r="AG20" s="2"/>
      <c r="AH20" s="2"/>
      <c r="AI20" s="2"/>
      <c r="AJ20" s="2">
        <v>10</v>
      </c>
      <c r="AK20" s="2">
        <v>9</v>
      </c>
      <c r="AL20" s="2"/>
      <c r="AM20" s="2"/>
      <c r="AN20" s="2"/>
      <c r="AO20" s="2"/>
      <c r="AP20" s="2">
        <v>10</v>
      </c>
      <c r="AQ20" s="2"/>
      <c r="AR20" s="2"/>
      <c r="AS20" s="2"/>
      <c r="AT20" s="2"/>
      <c r="AU20" s="2"/>
      <c r="AV20" s="2"/>
      <c r="AW20" s="2"/>
      <c r="AX20" s="2"/>
      <c r="AY20" s="2"/>
      <c r="AZ20" s="2"/>
      <c r="BA20" s="2">
        <v>7</v>
      </c>
      <c r="BB20" s="3">
        <v>407100</v>
      </c>
      <c r="BC20" s="2">
        <v>10</v>
      </c>
    </row>
    <row r="21" spans="7:55" x14ac:dyDescent="0.3">
      <c r="G21" t="s">
        <v>32</v>
      </c>
      <c r="H21" s="3"/>
      <c r="I21" s="3">
        <v>29500</v>
      </c>
      <c r="J21" s="3"/>
      <c r="K21" s="3"/>
      <c r="L21" s="3"/>
      <c r="M21" s="3"/>
      <c r="N21" s="3"/>
      <c r="O21" s="3">
        <v>35400</v>
      </c>
      <c r="P21" s="3"/>
      <c r="Q21" s="3"/>
      <c r="R21" s="3"/>
      <c r="S21" s="3">
        <v>40120</v>
      </c>
      <c r="T21" s="3"/>
      <c r="U21" s="3">
        <v>47200</v>
      </c>
      <c r="V21" s="3"/>
      <c r="W21" s="3"/>
      <c r="X21" s="3"/>
      <c r="Y21" s="3"/>
      <c r="Z21" s="3"/>
      <c r="AA21" s="3"/>
      <c r="AB21" s="3"/>
      <c r="AC21" s="3"/>
      <c r="AD21" s="3"/>
      <c r="AE21" s="2"/>
      <c r="AF21" s="2">
        <v>6</v>
      </c>
      <c r="AG21" s="2"/>
      <c r="AH21" s="2"/>
      <c r="AI21" s="2"/>
      <c r="AJ21" s="2"/>
      <c r="AK21" s="2"/>
      <c r="AL21" s="2">
        <v>10</v>
      </c>
      <c r="AM21" s="2"/>
      <c r="AN21" s="2"/>
      <c r="AO21" s="2"/>
      <c r="AP21" s="2">
        <v>11</v>
      </c>
      <c r="AQ21" s="2"/>
      <c r="AR21" s="2">
        <v>5</v>
      </c>
      <c r="AS21" s="2"/>
      <c r="AT21" s="2"/>
      <c r="AU21" s="2"/>
      <c r="AV21" s="2"/>
      <c r="AW21" s="2"/>
      <c r="AX21" s="2"/>
      <c r="AY21" s="2"/>
      <c r="AZ21" s="2"/>
      <c r="BA21" s="2"/>
      <c r="BB21" s="3">
        <v>152220</v>
      </c>
      <c r="BC21" s="2">
        <v>11</v>
      </c>
    </row>
    <row r="22" spans="7:55" x14ac:dyDescent="0.3">
      <c r="G22" t="s">
        <v>0</v>
      </c>
      <c r="H22" s="3">
        <v>336300</v>
      </c>
      <c r="I22" s="3">
        <v>896800</v>
      </c>
      <c r="J22" s="3">
        <v>1865580</v>
      </c>
      <c r="K22" s="3">
        <v>378780</v>
      </c>
      <c r="L22" s="3">
        <v>1795960</v>
      </c>
      <c r="M22" s="3">
        <v>3158860</v>
      </c>
      <c r="N22" s="3">
        <v>3363000</v>
      </c>
      <c r="O22" s="3">
        <v>7992140</v>
      </c>
      <c r="P22" s="3">
        <v>366980</v>
      </c>
      <c r="Q22" s="3">
        <v>3751220</v>
      </c>
      <c r="R22" s="3">
        <v>2067360</v>
      </c>
      <c r="S22" s="3">
        <v>25436080</v>
      </c>
      <c r="T22" s="3">
        <v>1805400</v>
      </c>
      <c r="U22" s="3">
        <v>751660</v>
      </c>
      <c r="V22" s="3">
        <v>139240</v>
      </c>
      <c r="W22" s="3">
        <v>761100</v>
      </c>
      <c r="X22" s="3">
        <v>2315160</v>
      </c>
      <c r="Y22" s="3">
        <v>60180</v>
      </c>
      <c r="Z22" s="3">
        <v>96760</v>
      </c>
      <c r="AA22" s="3">
        <v>2619600</v>
      </c>
      <c r="AB22" s="3">
        <v>1479720</v>
      </c>
      <c r="AC22" s="3">
        <v>874380</v>
      </c>
      <c r="AD22" s="3">
        <v>1543440</v>
      </c>
      <c r="AE22" s="2"/>
      <c r="AF22" s="2"/>
      <c r="AG22" s="2"/>
      <c r="AH22" s="2"/>
      <c r="AI22" s="2"/>
      <c r="AJ22" s="2"/>
      <c r="AK22" s="2"/>
      <c r="AL22" s="2"/>
      <c r="AM22" s="2"/>
      <c r="AN22" s="2"/>
      <c r="AO22" s="2"/>
      <c r="AP22" s="2"/>
      <c r="AQ22" s="2"/>
      <c r="AR22" s="2"/>
      <c r="AS22" s="2"/>
      <c r="AT22" s="2"/>
      <c r="AU22" s="2"/>
      <c r="AV22" s="2"/>
      <c r="AW22" s="2"/>
      <c r="AX22" s="2"/>
      <c r="AY22" s="2"/>
      <c r="AZ22" s="2"/>
      <c r="BA22" s="2"/>
      <c r="BB22" s="3">
        <v>63855700</v>
      </c>
      <c r="BC22"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B455-8215-4D94-AD50-9544A725447A}">
  <dimension ref="C7:E19"/>
  <sheetViews>
    <sheetView workbookViewId="0">
      <selection activeCell="G19" sqref="G19"/>
    </sheetView>
  </sheetViews>
  <sheetFormatPr defaultRowHeight="14.4" x14ac:dyDescent="0.3"/>
  <cols>
    <col min="3" max="3" width="27.33203125" bestFit="1" customWidth="1"/>
    <col min="4" max="4" width="16.44140625" bestFit="1" customWidth="1"/>
    <col min="5" max="5" width="17.5546875" bestFit="1" customWidth="1"/>
  </cols>
  <sheetData>
    <row r="7" spans="3:5" x14ac:dyDescent="0.3">
      <c r="C7" s="1" t="s">
        <v>50</v>
      </c>
      <c r="D7" t="s">
        <v>1</v>
      </c>
      <c r="E7" t="s">
        <v>38</v>
      </c>
    </row>
    <row r="8" spans="3:5" x14ac:dyDescent="0.3">
      <c r="C8" t="s">
        <v>39</v>
      </c>
      <c r="D8" s="2">
        <v>230100</v>
      </c>
      <c r="E8" s="2">
        <v>9</v>
      </c>
    </row>
    <row r="9" spans="3:5" x14ac:dyDescent="0.3">
      <c r="C9" t="s">
        <v>40</v>
      </c>
      <c r="D9" s="2">
        <v>14648520</v>
      </c>
      <c r="E9" s="2">
        <v>1</v>
      </c>
    </row>
    <row r="10" spans="3:5" x14ac:dyDescent="0.3">
      <c r="C10" t="s">
        <v>41</v>
      </c>
      <c r="D10" s="2">
        <v>8543200</v>
      </c>
      <c r="E10" s="2">
        <v>4</v>
      </c>
    </row>
    <row r="11" spans="3:5" x14ac:dyDescent="0.3">
      <c r="C11" t="s">
        <v>42</v>
      </c>
      <c r="D11" s="2">
        <v>126260</v>
      </c>
      <c r="E11" s="2">
        <v>11</v>
      </c>
    </row>
    <row r="12" spans="3:5" x14ac:dyDescent="0.3">
      <c r="C12" t="s">
        <v>43</v>
      </c>
      <c r="D12" s="2">
        <v>274940</v>
      </c>
      <c r="E12" s="2">
        <v>8</v>
      </c>
    </row>
    <row r="13" spans="3:5" x14ac:dyDescent="0.3">
      <c r="C13" t="s">
        <v>44</v>
      </c>
      <c r="D13" s="2">
        <v>9802260</v>
      </c>
      <c r="E13" s="2">
        <v>3</v>
      </c>
    </row>
    <row r="14" spans="3:5" x14ac:dyDescent="0.3">
      <c r="C14" t="s">
        <v>45</v>
      </c>
      <c r="D14" s="2">
        <v>165200</v>
      </c>
      <c r="E14" s="2">
        <v>10</v>
      </c>
    </row>
    <row r="15" spans="3:5" x14ac:dyDescent="0.3">
      <c r="C15" t="s">
        <v>46</v>
      </c>
      <c r="D15" s="2">
        <v>8335520</v>
      </c>
      <c r="E15" s="2">
        <v>5</v>
      </c>
    </row>
    <row r="16" spans="3:5" x14ac:dyDescent="0.3">
      <c r="C16" t="s">
        <v>47</v>
      </c>
      <c r="D16" s="2">
        <v>7062300</v>
      </c>
      <c r="E16" s="2">
        <v>6</v>
      </c>
    </row>
    <row r="17" spans="3:5" x14ac:dyDescent="0.3">
      <c r="C17" t="s">
        <v>48</v>
      </c>
      <c r="D17" s="2">
        <v>13275000</v>
      </c>
      <c r="E17" s="2">
        <v>2</v>
      </c>
    </row>
    <row r="18" spans="3:5" x14ac:dyDescent="0.3">
      <c r="C18" t="s">
        <v>49</v>
      </c>
      <c r="D18" s="2">
        <v>1392400</v>
      </c>
      <c r="E18" s="2">
        <v>7</v>
      </c>
    </row>
    <row r="19" spans="3:5" x14ac:dyDescent="0.3">
      <c r="C19" t="s">
        <v>0</v>
      </c>
      <c r="D19" s="2">
        <v>63855700</v>
      </c>
      <c r="E19"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4A5EC3A-52D7-49F1-8321-A821A0DF7190}">
  <ds:schemaRefs/>
</ds:datastoreItem>
</file>

<file path=customXml/itemProps2.xml><?xml version="1.0" encoding="utf-8"?>
<ds:datastoreItem xmlns:ds="http://schemas.openxmlformats.org/officeDocument/2006/customXml" ds:itemID="{EA64B9F4-3125-4788-9D5B-6BDD0FF3CF47}">
  <ds:schemaRefs/>
</ds:datastoreItem>
</file>

<file path=customXml/itemProps3.xml><?xml version="1.0" encoding="utf-8"?>
<ds:datastoreItem xmlns:ds="http://schemas.openxmlformats.org/officeDocument/2006/customXml" ds:itemID="{30860005-E8BF-48DD-801B-BB6EEC483E5A}">
  <ds:schemaRefs/>
</ds:datastoreItem>
</file>

<file path=customXml/itemProps4.xml><?xml version="1.0" encoding="utf-8"?>
<ds:datastoreItem xmlns:ds="http://schemas.openxmlformats.org/officeDocument/2006/customXml" ds:itemID="{AF21E12A-DE13-4B40-BC1E-4FFE5B80825B}">
  <ds:schemaRefs/>
</ds:datastoreItem>
</file>

<file path=customXml/itemProps5.xml><?xml version="1.0" encoding="utf-8"?>
<ds:datastoreItem xmlns:ds="http://schemas.openxmlformats.org/officeDocument/2006/customXml" ds:itemID="{E21E8077-0718-4C01-80DF-781E9E9AC81F}">
  <ds:schemaRefs/>
</ds:datastoreItem>
</file>

<file path=customXml/itemProps6.xml><?xml version="1.0" encoding="utf-8"?>
<ds:datastoreItem xmlns:ds="http://schemas.openxmlformats.org/officeDocument/2006/customXml" ds:itemID="{DD86AC06-E7B1-443D-9333-9FC6074AD47C}">
  <ds:schemaRefs/>
</ds:datastoreItem>
</file>

<file path=customXml/itemProps7.xml><?xml version="1.0" encoding="utf-8"?>
<ds:datastoreItem xmlns:ds="http://schemas.openxmlformats.org/officeDocument/2006/customXml" ds:itemID="{76D58E61-05CE-40CC-8B1B-4E57CCA7C728}">
  <ds:schemaRefs/>
</ds:datastoreItem>
</file>

<file path=customXml/itemProps8.xml><?xml version="1.0" encoding="utf-8"?>
<ds:datastoreItem xmlns:ds="http://schemas.openxmlformats.org/officeDocument/2006/customXml" ds:itemID="{FD22B585-FBC7-4AD4-B532-54CDD6251341}">
  <ds:schemaRefs/>
</ds:datastoreItem>
</file>

<file path=customXml/itemProps9.xml><?xml version="1.0" encoding="utf-8"?>
<ds:datastoreItem xmlns:ds="http://schemas.openxmlformats.org/officeDocument/2006/customXml" ds:itemID="{331F1F86-AD21-49A3-9BD4-47F5EAD603E2}">
  <ds:schemaRefs/>
</ds:datastoreItem>
</file>

<file path=customXml/itemProps10.xml><?xml version="1.0" encoding="utf-8"?>
<ds:datastoreItem xmlns:ds="http://schemas.openxmlformats.org/officeDocument/2006/customXml" ds:itemID="{70265248-1207-405F-812D-C9481756ED75}">
  <ds:schemaRefs/>
</ds:datastoreItem>
</file>

<file path=customXml/itemProps11.xml><?xml version="1.0" encoding="utf-8"?>
<ds:datastoreItem xmlns:ds="http://schemas.openxmlformats.org/officeDocument/2006/customXml" ds:itemID="{C62FEA3C-9C44-418E-A0E1-F35C8B5F963E}">
  <ds:schemaRefs/>
</ds:datastoreItem>
</file>

<file path=customXml/itemProps12.xml><?xml version="1.0" encoding="utf-8"?>
<ds:datastoreItem xmlns:ds="http://schemas.openxmlformats.org/officeDocument/2006/customXml" ds:itemID="{6EF3041B-C700-4081-A16D-50E88E77D042}">
  <ds:schemaRefs/>
</ds:datastoreItem>
</file>

<file path=customXml/itemProps13.xml><?xml version="1.0" encoding="utf-8"?>
<ds:datastoreItem xmlns:ds="http://schemas.openxmlformats.org/officeDocument/2006/customXml" ds:itemID="{3DF3D658-E969-46FE-A428-970172732A80}">
  <ds:schemaRefs>
    <ds:schemaRef ds:uri="http://schemas.microsoft.com/DataMashup"/>
  </ds:schemaRefs>
</ds:datastoreItem>
</file>

<file path=customXml/itemProps14.xml><?xml version="1.0" encoding="utf-8"?>
<ds:datastoreItem xmlns:ds="http://schemas.openxmlformats.org/officeDocument/2006/customXml" ds:itemID="{3F727221-F3BA-4E23-AC0B-D4B6556048E4}">
  <ds:schemaRefs/>
</ds:datastoreItem>
</file>

<file path=customXml/itemProps15.xml><?xml version="1.0" encoding="utf-8"?>
<ds:datastoreItem xmlns:ds="http://schemas.openxmlformats.org/officeDocument/2006/customXml" ds:itemID="{61AE5C49-86F9-4647-A0E5-0CEA80BF9A93}">
  <ds:schemaRefs/>
</ds:datastoreItem>
</file>

<file path=customXml/itemProps16.xml><?xml version="1.0" encoding="utf-8"?>
<ds:datastoreItem xmlns:ds="http://schemas.openxmlformats.org/officeDocument/2006/customXml" ds:itemID="{C5A55050-2FAC-49E5-8939-5F2E686FB0E9}">
  <ds:schemaRefs/>
</ds:datastoreItem>
</file>

<file path=customXml/itemProps17.xml><?xml version="1.0" encoding="utf-8"?>
<ds:datastoreItem xmlns:ds="http://schemas.openxmlformats.org/officeDocument/2006/customXml" ds:itemID="{B4B33E50-4A06-4C93-AD94-52C12EA9CCDF}">
  <ds:schemaRefs/>
</ds:datastoreItem>
</file>

<file path=customXml/itemProps18.xml><?xml version="1.0" encoding="utf-8"?>
<ds:datastoreItem xmlns:ds="http://schemas.openxmlformats.org/officeDocument/2006/customXml" ds:itemID="{FACD42E7-66DA-4502-B66D-28430AD7275A}">
  <ds:schemaRefs/>
</ds:datastoreItem>
</file>

<file path=customXml/itemProps19.xml><?xml version="1.0" encoding="utf-8"?>
<ds:datastoreItem xmlns:ds="http://schemas.openxmlformats.org/officeDocument/2006/customXml" ds:itemID="{62FA84CD-7AA8-494B-B44A-2144A2F376DF}">
  <ds:schemaRefs/>
</ds:datastoreItem>
</file>

<file path=customXml/itemProps20.xml><?xml version="1.0" encoding="utf-8"?>
<ds:datastoreItem xmlns:ds="http://schemas.openxmlformats.org/officeDocument/2006/customXml" ds:itemID="{D92CABE1-3B63-4CEB-873F-639A838B5797}">
  <ds:schemaRefs/>
</ds:datastoreItem>
</file>

<file path=customXml/itemProps21.xml><?xml version="1.0" encoding="utf-8"?>
<ds:datastoreItem xmlns:ds="http://schemas.openxmlformats.org/officeDocument/2006/customXml" ds:itemID="{42105BCF-5BF7-4113-BCD0-A2BDE61602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shubham waghmare</cp:lastModifiedBy>
  <dcterms:created xsi:type="dcterms:W3CDTF">2015-06-05T18:17:20Z</dcterms:created>
  <dcterms:modified xsi:type="dcterms:W3CDTF">2025-01-26T17:05:28Z</dcterms:modified>
</cp:coreProperties>
</file>