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6" tabRatio="500" firstSheet="1" activeTab="1"/>
  </bookViews>
  <sheets>
    <sheet name="Read Me" sheetId="1" state="hidden" r:id="rId1"/>
    <sheet name="Annual Event Calendar" sheetId="2" r:id="rId2"/>
    <sheet name="Event Categories" sheetId="3" r:id="rId3"/>
    <sheet name="Checklist - Large Scale Events" sheetId="4" r:id="rId4"/>
    <sheet name="Checklist - In-house Events" sheetId="5" r:id="rId5"/>
    <sheet name="Checklist - Live Shows" sheetId="6" r:id="rId6"/>
    <sheet name="Checklist - Virtual-Hybrid" sheetId="7" r:id="rId7"/>
    <sheet name="Checklist - Wellness &amp; CSR" sheetId="8" r:id="rId8"/>
    <sheet name="Checklist - Recognition" sheetId="9" r:id="rId9"/>
  </sheets>
  <definedNames>
    <definedName name="_xlnm._FilterDatabase" localSheetId="1" hidden="1">'Annual Event Calendar'!$A$4:$H$50</definedName>
    <definedName name="_xlnm._FilterDatabase" localSheetId="4" hidden="1">'Checklist - In-house Events'!$A$4:$G$22</definedName>
    <definedName name="_xlnm._FilterDatabase" localSheetId="3" hidden="1">'Checklist - Large Scale Events'!$A$4:$G$47</definedName>
    <definedName name="_xlnm._FilterDatabase" localSheetId="5" hidden="1">'Checklist - Live Shows'!$A$4:$G$31</definedName>
    <definedName name="_xlnm._FilterDatabase" localSheetId="8" hidden="1">'Checklist - Recognition'!$A$4:$G$21</definedName>
    <definedName name="_xlnm._FilterDatabase" localSheetId="6" hidden="1">'Checklist - Virtual-Hybrid'!$A$4:$G$21</definedName>
    <definedName name="_xlnm._FilterDatabase" localSheetId="7" hidden="1">'Checklist - Wellness &amp; CSR'!$A$4:$G$21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<sst xmlns="http://schemas.openxmlformats.org/spreadsheetml/2006/main" count="1128" uniqueCount="491">
  <si>
    <t>Employee Experience — Annual Event Calendar &amp; Checklist Toolkit</t>
  </si>
  <si>
    <t>Benchmarked against common practice at large India-based employers (IT/ITES, BFSI, FMCG, GCCs) across festive, wellness, recognition and flagship engagement events.</t>
  </si>
  <si>
    <t>What this workbook contains</t>
  </si>
  <si>
    <t>Tab</t>
  </si>
  <si>
    <t>Purpose</t>
  </si>
  <si>
    <t>Annual Event Calendar</t>
  </si>
  <si>
    <t>Month-by-month calendar of events an Employee Experience (EX) Specialist typically owns or co-owns in a large India-based company, including recurring/ongoing activities.</t>
  </si>
  <si>
    <t>Event Categories</t>
  </si>
  <si>
    <t>The 6 event categories used across this workbook, with definitions, scale, typical budget range and lead time — use this to classify any new event you plan.</t>
  </si>
  <si>
    <t>Checklist - Large Scale Events</t>
  </si>
  <si>
    <t>Planning-to-wrap-up checklist for company-wide flagship events (Annual Day, Foundation Day, Diwali Mega Celebration, Awards Night, Family Day, National Day programs).</t>
  </si>
  <si>
    <t>Checklist - In-house Events</t>
  </si>
  <si>
    <t>Lightweight checklist for team/floor-level or small-group events (birthdays, work anniversaries, mini festival celebrations, potlucks).</t>
  </si>
  <si>
    <t>Checklist - Live Shows</t>
  </si>
  <si>
    <t>Checklist for artist/performer-led entertainment (DJ nights, live bands, stand-up comedy, dance troupes) whether standalone or embedded in a larger event.</t>
  </si>
  <si>
    <t>Checklist - Virtual-Hybrid Events</t>
  </si>
  <si>
    <t>Checklist for townhalls, webinars and any event with a remote/streamed audience component.</t>
  </si>
  <si>
    <t>Checklist - Wellness &amp; CSR</t>
  </si>
  <si>
    <t>Checklist for health, wellbeing and community/CSR-linked activities (Yoga Day, blood donation, tree plantation, mental health workshops).</t>
  </si>
  <si>
    <t>Checklist - Recognition &amp; Rewards</t>
  </si>
  <si>
    <t>Checklist for nomination-based recognition programs and awards ceremonies (Employee of the Month, Long Service Awards, Annual Awards Night).</t>
  </si>
  <si>
    <t>How to use it</t>
  </si>
  <si>
    <t>1.</t>
  </si>
  <si>
    <t>Start from the Annual Event Calendar tab and adjust dates/events to your company's actual holiday list, office locations and employee demographics.</t>
  </si>
  <si>
    <t>2.</t>
  </si>
  <si>
    <t>Tag each event with the right Category from the Event Categories tab.</t>
  </si>
  <si>
    <t>3.</t>
  </si>
  <si>
    <t>Open the matching Checklist tab, copy it per event (or just track Status/Remarks inline), and assign owners against each task.</t>
  </si>
  <si>
    <t>4.</t>
  </si>
  <si>
    <t>Use the Status and Remarks columns on every checklist to track planning progress; conditional formatting highlights are provided as a starting template.</t>
  </si>
  <si>
    <t>Annual Event Calendar — Employee Experience Specialist</t>
  </si>
  <si>
    <t>Illustrative calendar based on common India Inc. practice. Align dates to your official holiday list; regional festivals vary by state/office location.</t>
  </si>
  <si>
    <t>Month</t>
  </si>
  <si>
    <t>Suggested Date / Window</t>
  </si>
  <si>
    <t>Event Name</t>
  </si>
  <si>
    <t>Category</t>
  </si>
  <si>
    <t>Objective / Purpose</t>
  </si>
  <si>
    <t>Target Audience</t>
  </si>
  <si>
    <t>Planning Lead Time</t>
  </si>
  <si>
    <t>Key Stakeholders / Owners</t>
  </si>
  <si>
    <t>Ongoing (Every Month)</t>
  </si>
  <si>
    <t>Throughout the month</t>
  </si>
  <si>
    <t>New Joiner Induction &amp; Welcome Kit</t>
  </si>
  <si>
    <t>In-house / Office-Level Event</t>
  </si>
  <si>
    <t>Smooth onboarding and first-day experience for new hires</t>
  </si>
  <si>
    <t>New Joiners</t>
  </si>
  <si>
    <t>Ongoing</t>
  </si>
  <si>
    <t>EX Specialist, HR, IT, Facilities</t>
  </si>
  <si>
    <t>As per DOB calendar</t>
  </si>
  <si>
    <t>Employee Birthday Celebrations</t>
  </si>
  <si>
    <t>Personal recognition and team bonding</t>
  </si>
  <si>
    <t>Employees with birthdays that month</t>
  </si>
  <si>
    <t>1 week</t>
  </si>
  <si>
    <t>EX Specialist / Floor Coordinators</t>
  </si>
  <si>
    <t>As per anniversary date</t>
  </si>
  <si>
    <t>Work Anniversary Recognition</t>
  </si>
  <si>
    <t>Recognition &amp; Rewards Event</t>
  </si>
  <si>
    <t>Recognize tenure and loyalty</t>
  </si>
  <si>
    <t>Employees completing service milestones</t>
  </si>
  <si>
    <t>EX Specialist, HR</t>
  </si>
  <si>
    <t>Last week of month</t>
  </si>
  <si>
    <t>All-Hands / Business Town Hall</t>
  </si>
  <si>
    <t>Virtual / Hybrid Event</t>
  </si>
  <si>
    <t>Business updates, leadership connect, Q&amp;A</t>
  </si>
  <si>
    <t>All employees (onsite + remote)</t>
  </si>
  <si>
    <t>2 weeks</t>
  </si>
  <si>
    <t>EX Specialist, Leadership, Internal Comms, IT</t>
  </si>
  <si>
    <t>Announced monthly</t>
  </si>
  <si>
    <t>Employee of the Month Award</t>
  </si>
  <si>
    <t>Recognize top performers/behaviours</t>
  </si>
  <si>
    <t>All employees</t>
  </si>
  <si>
    <t>EX Specialist, HR, People Managers</t>
  </si>
  <si>
    <t>January</t>
  </si>
  <si>
    <t>1st week</t>
  </si>
  <si>
    <t>New Year Kickoff &amp; Vision-Setting Session</t>
  </si>
  <si>
    <t>Set tone/theme for the year, share goals</t>
  </si>
  <si>
    <t>EX Specialist, Leadership</t>
  </si>
  <si>
    <t>14-15 Jan</t>
  </si>
  <si>
    <t>Makar Sankranti / Pongal / Lohri Celebration</t>
  </si>
  <si>
    <t>Cultural inclusion, regional festival celebration</t>
  </si>
  <si>
    <t>All employees (location-specific)</t>
  </si>
  <si>
    <t>EX Specialist, Culture Committee</t>
  </si>
  <si>
    <t>26 Jan</t>
  </si>
  <si>
    <t>Republic Day Flag Hoisting &amp; Patriotic Program</t>
  </si>
  <si>
    <t>Large-Scale Flagship Event</t>
  </si>
  <si>
    <t>National pride, community/company gathering</t>
  </si>
  <si>
    <t>All employees + families (select offices)</t>
  </si>
  <si>
    <t>3-4 weeks</t>
  </si>
  <si>
    <t>EX Specialist, Admin, Leadership</t>
  </si>
  <si>
    <t>February</t>
  </si>
  <si>
    <t>Performance Appraisal Communication Town Hall</t>
  </si>
  <si>
    <t>Transparent communication on appraisal cycle &amp; ratings</t>
  </si>
  <si>
    <t>EX Specialist, HRBP, Leadership</t>
  </si>
  <si>
    <t>14 Feb</t>
  </si>
  <si>
    <t>Employee Appreciation Week (Valentine-themed)</t>
  </si>
  <si>
    <t>Peer appreciation, gratitude cards, small treats</t>
  </si>
  <si>
    <t>1-2 weeks</t>
  </si>
  <si>
    <t>EX Specialist</t>
  </si>
  <si>
    <t>Last week</t>
  </si>
  <si>
    <t>Maha Shivratri Observance (optional/regional)</t>
  </si>
  <si>
    <t>Cultural/religious inclusion</t>
  </si>
  <si>
    <t>Interested employees</t>
  </si>
  <si>
    <t>March</t>
  </si>
  <si>
    <t>Holi Celebration (Colors, DJ, Snacks)</t>
  </si>
  <si>
    <t>Live Show &amp; Entertainment</t>
  </si>
  <si>
    <t>Festive bonding, cultural celebration</t>
  </si>
  <si>
    <t>4-6 weeks</t>
  </si>
  <si>
    <t>EX Specialist, Vendor/DJ, Admin, Security</t>
  </si>
  <si>
    <t>8 Mar</t>
  </si>
  <si>
    <t>International Women's Day — Panel &amp; Felicitation</t>
  </si>
  <si>
    <t>Celebrate and empower women employees, DEI messaging</t>
  </si>
  <si>
    <t>All employees, esp. women employees</t>
  </si>
  <si>
    <t>4 weeks</t>
  </si>
  <si>
    <t>EX Specialist, DEI Council, Leadership</t>
  </si>
  <si>
    <t>Financial Year-End Wrap-up &amp; Team Recognition</t>
  </si>
  <si>
    <t>Close the year, recognize contributions</t>
  </si>
  <si>
    <t>3 weeks</t>
  </si>
  <si>
    <t>EX Specialist, HR, Finance</t>
  </si>
  <si>
    <t>April</t>
  </si>
  <si>
    <t>1 Apr</t>
  </si>
  <si>
    <t>New Financial Year Kickoff Town Hall</t>
  </si>
  <si>
    <t>Share annual business plan and priorities</t>
  </si>
  <si>
    <t>EX Specialist, Leadership, Internal Comms</t>
  </si>
  <si>
    <t>13-14 Apr</t>
  </si>
  <si>
    <t>Baisakhi / Vishu / Puthandu Regional New Year</t>
  </si>
  <si>
    <t>Regional cultural inclusion</t>
  </si>
  <si>
    <t>22 Apr</t>
  </si>
  <si>
    <t>Earth Day — Sustainability Drive</t>
  </si>
  <si>
    <t>Wellness &amp; CSR Event</t>
  </si>
  <si>
    <t>Environmental responsibility, CSR visibility</t>
  </si>
  <si>
    <t>Volunteers / all employees</t>
  </si>
  <si>
    <t>EX Specialist, CSR/Sustainability team</t>
  </si>
  <si>
    <t>Annual Day / Foundation Day — Planning Kickoff</t>
  </si>
  <si>
    <t>Begin planning for H2 flagship celebration</t>
  </si>
  <si>
    <t>Core planning committee</t>
  </si>
  <si>
    <t>6+ months out</t>
  </si>
  <si>
    <t>EX Specialist, Leadership, Event Agency</t>
  </si>
  <si>
    <t>May</t>
  </si>
  <si>
    <t>1 May</t>
  </si>
  <si>
    <t>Labour Day Acknowledgment</t>
  </si>
  <si>
    <t>Recognize operations/support staff contribution</t>
  </si>
  <si>
    <t>Support staff, all employees</t>
  </si>
  <si>
    <t>EX Specialist, Admin</t>
  </si>
  <si>
    <t>Mid-May</t>
  </si>
  <si>
    <t>Summer Wellness Program (Hydration &amp; Health Tips)</t>
  </si>
  <si>
    <t>Preventive health awareness in peak summer</t>
  </si>
  <si>
    <t>2-3 weeks</t>
  </si>
  <si>
    <t>EX Specialist, Wellness Partner</t>
  </si>
  <si>
    <t>Last weekend</t>
  </si>
  <si>
    <t>Family Fun Day</t>
  </si>
  <si>
    <t>Involve families, strengthen belonging</t>
  </si>
  <si>
    <t>Employees + families</t>
  </si>
  <si>
    <t>6-8 weeks</t>
  </si>
  <si>
    <t>EX Specialist, Admin, Event Agency</t>
  </si>
  <si>
    <t>June</t>
  </si>
  <si>
    <t>5 Jun</t>
  </si>
  <si>
    <t>World Environment Day — Tree Plantation Drive</t>
  </si>
  <si>
    <t>Sustainability, community engagement</t>
  </si>
  <si>
    <t>Volunteers</t>
  </si>
  <si>
    <t>EX Specialist, CSR team</t>
  </si>
  <si>
    <t>21 Jun</t>
  </si>
  <si>
    <t>International Yoga Day Session</t>
  </si>
  <si>
    <t>Physical/mental wellbeing</t>
  </si>
  <si>
    <t>3rd Sunday</t>
  </si>
  <si>
    <t>Father's Day Engagement Post/Activity</t>
  </si>
  <si>
    <t>Light engagement, social media/intranet feature</t>
  </si>
  <si>
    <t>EX Specialist, Internal Comms</t>
  </si>
  <si>
    <t>July</t>
  </si>
  <si>
    <t>Mid-Year Business Review Town Hall</t>
  </si>
  <si>
    <t>Business performance update, Q&amp;A</t>
  </si>
  <si>
    <t>EX Specialist, Leadership, IT/AV</t>
  </si>
  <si>
    <t>Mid-month</t>
  </si>
  <si>
    <t>Monsoon Fun Activity / Indoor Games Day</t>
  </si>
  <si>
    <t>Light engagement during monsoon season</t>
  </si>
  <si>
    <t>1 Jul</t>
  </si>
  <si>
    <t>Doctor's Day Appreciation (if applicable)</t>
  </si>
  <si>
    <t>Recognize medical/healthcare staff (sector-specific)</t>
  </si>
  <si>
    <t>Healthcare/medical staff</t>
  </si>
  <si>
    <t>August</t>
  </si>
  <si>
    <t>15 Aug</t>
  </si>
  <si>
    <t>Independence Day Flag Hoisting &amp; Cultural Program</t>
  </si>
  <si>
    <t>National pride, patriotic cultural performances</t>
  </si>
  <si>
    <t>EX Specialist, Admin, Leadership, Vendor</t>
  </si>
  <si>
    <t>Varies (Aug)</t>
  </si>
  <si>
    <t>Raksha Bandhan Celebration</t>
  </si>
  <si>
    <t>Cultural bonding across teams</t>
  </si>
  <si>
    <t>1st Sunday</t>
  </si>
  <si>
    <t>Friendship Day Engagement</t>
  </si>
  <si>
    <t>Peer bonding, light activities</t>
  </si>
  <si>
    <t>Any 2 weeks</t>
  </si>
  <si>
    <t>Blood Donation Drive</t>
  </si>
  <si>
    <t>CSR, community health contribution</t>
  </si>
  <si>
    <t>EX Specialist, CSR team, Blood Bank partner</t>
  </si>
  <si>
    <t>September</t>
  </si>
  <si>
    <t>5 Sep / 15 Sep</t>
  </si>
  <si>
    <t>Teacher's Day / Engineer's Day Recognition</t>
  </si>
  <si>
    <t>Recognize mentors / technical talent</t>
  </si>
  <si>
    <t>Varies</t>
  </si>
  <si>
    <t>Ganesh Chaturthi Celebration</t>
  </si>
  <si>
    <t>Full month</t>
  </si>
  <si>
    <t>Employee Engagement Week (Multi-activity)</t>
  </si>
  <si>
    <t>Sustained engagement push, multiple mini-events</t>
  </si>
  <si>
    <t>EX Specialist, Leadership, Culture Committee</t>
  </si>
  <si>
    <t>Onam Celebration (esp. Kerala offices)</t>
  </si>
  <si>
    <t>October</t>
  </si>
  <si>
    <t>Dussehra Celebration</t>
  </si>
  <si>
    <t>Cultural celebration</t>
  </si>
  <si>
    <t>10 Oct</t>
  </si>
  <si>
    <t>World Mental Health Day Workshop</t>
  </si>
  <si>
    <t>Mental health awareness and support</t>
  </si>
  <si>
    <t>EX Specialist, Wellness/EAP Partner</t>
  </si>
  <si>
    <t>Last 2 weeks</t>
  </si>
  <si>
    <t>Annual Day / Foundation Day (Grand Celebration)</t>
  </si>
  <si>
    <t>Flagship company-wide celebration, culture showcase</t>
  </si>
  <si>
    <t>All employees + families</t>
  </si>
  <si>
    <t>10-12 weeks</t>
  </si>
  <si>
    <t>EX Specialist, Leadership, Event Agency, Admin</t>
  </si>
  <si>
    <t>Diwali Prep — Office Decoration Contest</t>
  </si>
  <si>
    <t>Build festive anticipation, team creativity</t>
  </si>
  <si>
    <t>November</t>
  </si>
  <si>
    <t>Varies (Diwali)</t>
  </si>
  <si>
    <t>Diwali Mega Celebration (Lights, Mithai, Family Invite)</t>
  </si>
  <si>
    <t>Marquee festive celebration of the year</t>
  </si>
  <si>
    <t>EX Specialist, Leadership, Event Agency, Vendor</t>
  </si>
  <si>
    <t>14 Nov</t>
  </si>
  <si>
    <t>Children's Day — Bring Your Kids to Work</t>
  </si>
  <si>
    <t>Family inclusion, light-hearted engagement</t>
  </si>
  <si>
    <t>Employees with children</t>
  </si>
  <si>
    <t>Great Place to Work / Engagement Survey Launch</t>
  </si>
  <si>
    <t>Measure engagement, gather feedback</t>
  </si>
  <si>
    <t>EX Specialist, HR Analytics</t>
  </si>
  <si>
    <t>December</t>
  </si>
  <si>
    <t>2nd/3rd week</t>
  </si>
  <si>
    <t>Annual Awards Night / Recognition Gala</t>
  </si>
  <si>
    <t>Marquee recognition event, celebrate top performers</t>
  </si>
  <si>
    <t>All employees (select outstation/onsite)</t>
  </si>
  <si>
    <t>8-10 weeks</t>
  </si>
  <si>
    <t>25 Dec</t>
  </si>
  <si>
    <t>Christmas Celebration</t>
  </si>
  <si>
    <t>Festive inclusion</t>
  </si>
  <si>
    <t>31 Dec</t>
  </si>
  <si>
    <t>Year-End Town Hall &amp; Countdown Celebration</t>
  </si>
  <si>
    <t>Close the year, build excitement for next year</t>
  </si>
  <si>
    <t>EX Specialist, Leadership, Vendor/DJ</t>
  </si>
  <si>
    <t>CSR Toy / Blanket Donation Drive</t>
  </si>
  <si>
    <t>Community giving during winter/holiday season</t>
  </si>
  <si>
    <t>EX Specialist, CSR team, NGO partner</t>
  </si>
  <si>
    <t>Event Category Definitions</t>
  </si>
  <si>
    <t>Use this classification to tag every event in the calendar and to pick the right checklist tab.</t>
  </si>
  <si>
    <t>Definition</t>
  </si>
  <si>
    <t>Typical Scale</t>
  </si>
  <si>
    <t>Typical Examples</t>
  </si>
  <si>
    <t>Typical Budget Range (INR)</t>
  </si>
  <si>
    <t>Primary Owners</t>
  </si>
  <si>
    <t>Company-wide, high-visibility event, often with senior leadership involvement and external vendors.</t>
  </si>
  <si>
    <t>200+ attendees, multi-location</t>
  </si>
  <si>
    <t>Annual Day, Foundation Day, Diwali Mega Celebration, Independence/Republic Day program, Awards Night, Family Day</t>
  </si>
  <si>
    <t>₹5,00,000 – ₹50,00,000+</t>
  </si>
  <si>
    <t>8-12 weeks</t>
  </si>
  <si>
    <t>EX Specialist, Admin/Facilities, Event Agency, Leadership</t>
  </si>
  <si>
    <t>Low-key, team or floor-level event run mostly with internal resources.</t>
  </si>
  <si>
    <t>&lt;100 attendees, single floor/team</t>
  </si>
  <si>
    <t>Birthday celebrations, mini festival celebrations, potlucks, desk decoration, small team outings</t>
  </si>
  <si>
    <t>₹0 – ₹50,000</t>
  </si>
  <si>
    <t>1-3 weeks</t>
  </si>
  <si>
    <t>EX Specialist / Coordinator, Office Admin</t>
  </si>
  <si>
    <t>Performance-led event involving external artists, DJs, comedians or performers, standalone or embedded in a larger event.</t>
  </si>
  <si>
    <t>50-1000+ attendees</t>
  </si>
  <si>
    <t>DJ Night, Live Band, Stand-up Comedy, Dance Troupe performances at Diwali/Annual Day</t>
  </si>
  <si>
    <t>₹1,00,000 – ₹15,00,000</t>
  </si>
  <si>
    <t>4-8 weeks</t>
  </si>
  <si>
    <t>EX Specialist, Event Agency, Vendor/Artist Management, Security</t>
  </si>
  <si>
    <t>Event with a remote or streamed audience component, run over a digital platform.</t>
  </si>
  <si>
    <t>Any size; unlimited remote reach</t>
  </si>
  <si>
    <t>Town Halls, Webinars, Virtual Town Halls for global/remote teams</t>
  </si>
  <si>
    <t>₹0 – ₹2,00,000</t>
  </si>
  <si>
    <t>2-4 weeks</t>
  </si>
  <si>
    <t>IT/AV team, Internal Communications, EX Specialist</t>
  </si>
  <si>
    <t>Health, wellbeing or community-impact focused activity, often with an external partner/NGO.</t>
  </si>
  <si>
    <t>Varies; opt-in participation</t>
  </si>
  <si>
    <t>Yoga Day, Blood Donation Drive, Tree Plantation, Mental Health Workshops</t>
  </si>
  <si>
    <t>₹50,000 – ₹5,00,000</t>
  </si>
  <si>
    <t>Wellness/CSR Partner, EX Specialist</t>
  </si>
  <si>
    <t>Nomination or milestone-based program that culminates in a felicitation/ceremony.</t>
  </si>
  <si>
    <t>Varies; ceremony can be 50-1000+</t>
  </si>
  <si>
    <t>Employee of the Month, Long Service Awards, Annual Awards Night</t>
  </si>
  <si>
    <t>₹1,00,000 – ₹20,00,000</t>
  </si>
  <si>
    <t>HR/EX Specialist, Leadership, Finance</t>
  </si>
  <si>
    <t>Checklist — Large-Scale Flagship Events</t>
  </si>
  <si>
    <t>For company-wide events such as Annual Day, Foundation Day, Diwali Mega Celebration, Independence/Republic Day programs, Family Day and Awards Night.</t>
  </si>
  <si>
    <t>S.No</t>
  </si>
  <si>
    <t>Phase</t>
  </si>
  <si>
    <t>Task</t>
  </si>
  <si>
    <t>Owner / Responsible</t>
  </si>
  <si>
    <t>Recommended Timeline</t>
  </si>
  <si>
    <t>Status</t>
  </si>
  <si>
    <t>Remarks / Notes</t>
  </si>
  <si>
    <t>Pre-Event Planning  —  8-12 weeks before</t>
  </si>
  <si>
    <t>Pre-Event Planning</t>
  </si>
  <si>
    <t>Define event objective, theme and success metrics</t>
  </si>
  <si>
    <t>8-12 weeks before</t>
  </si>
  <si>
    <t>Not Started</t>
  </si>
  <si>
    <t>Secure budget approval from Finance/Leadership</t>
  </si>
  <si>
    <t>Finalize date and confirm leadership/stakeholder availability</t>
  </si>
  <si>
    <t>Book venue (in-house or external)</t>
  </si>
  <si>
    <t>Admin / Facilities</t>
  </si>
  <si>
    <t>Shortlist and finalize event management agency/vendor</t>
  </si>
  <si>
    <t>Create event concept note and draft Run-of-Show (RoS)</t>
  </si>
  <si>
    <t>Plan guest list and invitee mapping (employees, families, VIPs)</t>
  </si>
  <si>
    <t>HR / EX Specialist</t>
  </si>
  <si>
    <t>Draft communication plan and send save-the-date</t>
  </si>
  <si>
    <t>Internal Communications</t>
  </si>
  <si>
    <t>Arrange stage, sound, lighting and decor</t>
  </si>
  <si>
    <t>Vendor</t>
  </si>
  <si>
    <t>Plan entertainment / artist bookings</t>
  </si>
  <si>
    <t>EX Specialist / Vendor</t>
  </si>
  <si>
    <t>Finalize catering and menu (incl. dietary options)</t>
  </si>
  <si>
    <t>Admin / Vendor</t>
  </si>
  <si>
    <t>Plan transportation/logistics for attendees</t>
  </si>
  <si>
    <t>Admin</t>
  </si>
  <si>
    <t>Coordinate security and crowd-management plan</t>
  </si>
  <si>
    <t>Security / Admin</t>
  </si>
  <si>
    <t>Arrange permissions/licenses (fire safety, sound permit, performer visas if any)</t>
  </si>
  <si>
    <t>Admin / Legal</t>
  </si>
  <si>
    <t>Plan photography/videography coverage</t>
  </si>
  <si>
    <t>Internal Communications / Vendor</t>
  </si>
  <si>
    <t>Design and order branding materials (banners, standees, backdrops)</t>
  </si>
  <si>
    <t>Plan gifts, mementos and swag</t>
  </si>
  <si>
    <t>Admin / EX Specialist</t>
  </si>
  <si>
    <t>Set up registration process and RSVP tracking</t>
  </si>
  <si>
    <t>Arrange event insurance coverage</t>
  </si>
  <si>
    <t>Prepare contingency plan (weather, power backup, medical emergency)</t>
  </si>
  <si>
    <t>Mid-Prep / Final Readiness  —  2-4 weeks before</t>
  </si>
  <si>
    <t>Mid-Prep / Final Readiness</t>
  </si>
  <si>
    <t>Confirm final headcount and seating arrangement</t>
  </si>
  <si>
    <t>2-4 weeks before</t>
  </si>
  <si>
    <t>Conduct venue site visit and technical rehearsal</t>
  </si>
  <si>
    <t>Finalize Run-of-Show with timings and speaker briefs</t>
  </si>
  <si>
    <t>Send reminder communications to all invitees</t>
  </si>
  <si>
    <t>Brief volunteers and event-day coordinators</t>
  </si>
  <si>
    <t>Confirm all vendor contracts and payment schedules</t>
  </si>
  <si>
    <t>Admin / Finance</t>
  </si>
  <si>
    <t>Event Day Execution  —  On the day</t>
  </si>
  <si>
    <t>Event Day Execution</t>
  </si>
  <si>
    <t>Set up registration desk and welcome kits</t>
  </si>
  <si>
    <t>EX Specialist / EX Team</t>
  </si>
  <si>
    <t>On the day</t>
  </si>
  <si>
    <t>Conduct sound/light check before doors open</t>
  </si>
  <si>
    <t>Vendor / AV Team</t>
  </si>
  <si>
    <t>Ensure medical/first-aid and security are on standby</t>
  </si>
  <si>
    <t>Admin / Security</t>
  </si>
  <si>
    <t>Manage guest flow and hospitality</t>
  </si>
  <si>
    <t>EX Team</t>
  </si>
  <si>
    <t>Execute program as per Run-of-Show</t>
  </si>
  <si>
    <t>Capture photos and videos</t>
  </si>
  <si>
    <t>Manage on-ground issue resolution</t>
  </si>
  <si>
    <t>Post-Event Wrap-up  —  Within 1-2 weeks after</t>
  </si>
  <si>
    <t>Post-Event Wrap-up</t>
  </si>
  <si>
    <t>Settle vendor payments</t>
  </si>
  <si>
    <t>Finance / Admin</t>
  </si>
  <si>
    <t>Within 1-2 weeks after</t>
  </si>
  <si>
    <t>Send thank-you communication and event highlights</t>
  </si>
  <si>
    <t>Collect post-event feedback survey</t>
  </si>
  <si>
    <t>Prepare event report (attendance, budget vs. actual, learnings)</t>
  </si>
  <si>
    <t>Share photos/videos on internal channels and social media</t>
  </si>
  <si>
    <t>Conduct debrief meeting with stakeholders</t>
  </si>
  <si>
    <t>Checklist — In-house / Office-Level Events</t>
  </si>
  <si>
    <t>For team or floor-level events such as birthday celebrations, work anniversaries, mini festival celebrations and potlucks.</t>
  </si>
  <si>
    <t>Pre-Event Planning  —  1-2 weeks before</t>
  </si>
  <si>
    <t>Identify occasion and finalize date/time</t>
  </si>
  <si>
    <t>EX Specialist / Coordinator</t>
  </si>
  <si>
    <t>1-2 weeks before</t>
  </si>
  <si>
    <t>Get informal budget approval</t>
  </si>
  <si>
    <t>Book internal space (cafeteria/breakout area)</t>
  </si>
  <si>
    <t>Office Admin</t>
  </si>
  <si>
    <t>Plan simple decor (balloons, banners, theme props)</t>
  </si>
  <si>
    <t>EX Coordinator</t>
  </si>
  <si>
    <t>Order cake/snacks/refreshments</t>
  </si>
  <si>
    <t>Send calendar invite / announcement on Slack/Teams/intranet</t>
  </si>
  <si>
    <t>Arrange small games/activities if needed</t>
  </si>
  <si>
    <t>Prepare small gifts/certificates if applicable</t>
  </si>
  <si>
    <t>Set up venue and decor</t>
  </si>
  <si>
    <t>Welcome and host the celebration</t>
  </si>
  <si>
    <t>Capture photos for internal newsletter/intranet</t>
  </si>
  <si>
    <t>EX Coordinator / Volunteer</t>
  </si>
  <si>
    <t>Ensure cleanliness and timely wrap-up</t>
  </si>
  <si>
    <t>Post-Event Wrap-up  —  Within 2-3 days after</t>
  </si>
  <si>
    <t>Share photos on internal groups/newsletter</t>
  </si>
  <si>
    <t>Within 2-3 days after</t>
  </si>
  <si>
    <t>Log participation for engagement tracking</t>
  </si>
  <si>
    <t>Collect quick informal feedback</t>
  </si>
  <si>
    <t>Checklist — Live Shows &amp; Entertainment</t>
  </si>
  <si>
    <t>For artist/performer-led entertainment such as DJ nights, live bands, stand-up comedy and dance troupes — standalone or embedded in a larger event.</t>
  </si>
  <si>
    <t>Pre-Event Planning  —  4-8 weeks before</t>
  </si>
  <si>
    <t>Define show theme/genre (music, comedy, dance)</t>
  </si>
  <si>
    <t>4-8 weeks before</t>
  </si>
  <si>
    <t>Shortlist and audition/finalize artists/performers</t>
  </si>
  <si>
    <t>Negotiate artist contracts and fees</t>
  </si>
  <si>
    <t>Confirm technical rider (sound, lighting, stage requirements)</t>
  </si>
  <si>
    <t>AV Vendor</t>
  </si>
  <si>
    <t>Book stage, sound and lighting equipment</t>
  </si>
  <si>
    <t>Arrange performer travel and accommodation (if outstation)</t>
  </si>
  <si>
    <t>Obtain performance licenses/copyright clearances</t>
  </si>
  <si>
    <t>Legal / Admin</t>
  </si>
  <si>
    <t>Plan seating/stage layout and audience capacity</t>
  </si>
  <si>
    <t>Arrange security for artist and crowd control</t>
  </si>
  <si>
    <t>Security</t>
  </si>
  <si>
    <t>Plan emcee/host script and artist introductions</t>
  </si>
  <si>
    <t>Mid-Prep / Final Readiness  —  1-2 weeks before</t>
  </si>
  <si>
    <t>Conduct sound check and rehearsal with artists</t>
  </si>
  <si>
    <t>Finalize show Run-of-Show with cue sheet</t>
  </si>
  <si>
    <t>Brief backstage team and artist coordination point</t>
  </si>
  <si>
    <t>Confirm green room / artist hospitality arrangements</t>
  </si>
  <si>
    <t>Manage artist arrival and sound check</t>
  </si>
  <si>
    <t>AV Team / Admin</t>
  </si>
  <si>
    <t>Manage backstage logistics</t>
  </si>
  <si>
    <t>Execute show as per cue sheet</t>
  </si>
  <si>
    <t>EX Specialist / Host</t>
  </si>
  <si>
    <t>Handle live audience engagement</t>
  </si>
  <si>
    <t>Host / EX Team</t>
  </si>
  <si>
    <t>Capture professional photography/videography</t>
  </si>
  <si>
    <t>Settle artist/vendor payments</t>
  </si>
  <si>
    <t>Finance</t>
  </si>
  <si>
    <t>Collect performance rights documentation for archival</t>
  </si>
  <si>
    <t>Legal</t>
  </si>
  <si>
    <t>Share event highlights/reels on internal and social channels</t>
  </si>
  <si>
    <t>Debrief with vendor on technical/logistics feedback</t>
  </si>
  <si>
    <t>Checklist — Virtual / Hybrid Events</t>
  </si>
  <si>
    <t>For town halls, webinars and any event with a remote or streamed audience component.</t>
  </si>
  <si>
    <t>Pre-Event Planning  —  2-4 weeks before</t>
  </si>
  <si>
    <t>Define objective and format (webinar, town hall, hybrid)</t>
  </si>
  <si>
    <t>Select streaming/broadcast platform (Teams/Zoom/YouTube Live)</t>
  </si>
  <si>
    <t>IT</t>
  </si>
  <si>
    <t>Test AV setup and internet bandwidth</t>
  </si>
  <si>
    <t>IT / AV Team</t>
  </si>
  <si>
    <t>Prepare content deck and speaker briefing</t>
  </si>
  <si>
    <t>Internal Communications / EX Specialist</t>
  </si>
  <si>
    <t>Schedule and send calendar invites to onsite and remote audience</t>
  </si>
  <si>
    <t>Plan moderator role and Q&amp;A management approach</t>
  </si>
  <si>
    <t>Set up hybrid venue (camera, mic, screen for remote link)</t>
  </si>
  <si>
    <t>Conduct technical rehearsal with speakers</t>
  </si>
  <si>
    <t>Manage live streaming and recording</t>
  </si>
  <si>
    <t>Moderate Q&amp;A/chat interactions</t>
  </si>
  <si>
    <t>Monitor technical issues in real time</t>
  </si>
  <si>
    <t>Post-Event Wrap-up  —  Within 1 week after</t>
  </si>
  <si>
    <t>Share recording and key takeaways</t>
  </si>
  <si>
    <t>Within 1 week after</t>
  </si>
  <si>
    <t>Collect feedback survey from onsite and remote attendees</t>
  </si>
  <si>
    <t>Analyze engagement metrics (attendance, watch time)</t>
  </si>
  <si>
    <t>EX Specialist / IT</t>
  </si>
  <si>
    <t>Checklist — Wellness &amp; CSR Events</t>
  </si>
  <si>
    <t>For health, wellbeing and community-impact activities such as Yoga Day, blood donation drives, tree plantation and mental health workshops.</t>
  </si>
  <si>
    <t>Identify wellness/CSR theme and partner NGO/vendor</t>
  </si>
  <si>
    <t>Get leadership and compliance approval</t>
  </si>
  <si>
    <t>EX Specialist / Legal</t>
  </si>
  <si>
    <t>Finalize date and venue/location (onsite/offsite)</t>
  </si>
  <si>
    <t>Arrange certified trainers/medical staff (yoga instructor, doctors, blood bank team)</t>
  </si>
  <si>
    <t>Plan employee registration and consent forms (esp. blood donation/health checks)</t>
  </si>
  <si>
    <t>Arrange logistics (mats, medical kits, refreshments)</t>
  </si>
  <si>
    <t>Promote participation via internal communications</t>
  </si>
  <si>
    <t>Set up registration and health-screening desk</t>
  </si>
  <si>
    <t>HR / Vendor</t>
  </si>
  <si>
    <t>Conduct the wellness/CSR activity</t>
  </si>
  <si>
    <t>Vendor / Trainer</t>
  </si>
  <si>
    <t>Ensure medical support is on standby</t>
  </si>
  <si>
    <t>Medical Team</t>
  </si>
  <si>
    <t>Capture participation data and photos</t>
  </si>
  <si>
    <t>Share impact report (units of blood collected, trees planted, participants)</t>
  </si>
  <si>
    <t>Send appreciation certificates/notes to participants</t>
  </si>
  <si>
    <t>Publish CSR impact story internally and on social media</t>
  </si>
  <si>
    <t>Checklist — Recognition &amp; Rewards Events</t>
  </si>
  <si>
    <t>For nomination-based recognition programs and awards ceremonies such as Employee of the Month, Long Service Awards and the Annual Awards Night.</t>
  </si>
  <si>
    <t>Pre-Event Planning  —  4-6 weeks before</t>
  </si>
  <si>
    <t>Define award categories and nomination criteria</t>
  </si>
  <si>
    <t>4-6 weeks before</t>
  </si>
  <si>
    <t>Open nomination window and collect entries</t>
  </si>
  <si>
    <t>Form jury/panel for shortlisting</t>
  </si>
  <si>
    <t>Leadership / HR</t>
  </si>
  <si>
    <t>Finalize winners and get leadership sign-off</t>
  </si>
  <si>
    <t>HR Lead</t>
  </si>
  <si>
    <t>Order trophies, certificates and gifts</t>
  </si>
  <si>
    <t>Plan award ceremony format (standalone or part of a larger event)</t>
  </si>
  <si>
    <t>Prepare winner citations and highlight videos/photos</t>
  </si>
  <si>
    <t>Invite winners' families/managers if applicable</t>
  </si>
  <si>
    <t>Set up stage and award display</t>
  </si>
  <si>
    <t>Host the recognition ceremony</t>
  </si>
  <si>
    <t>Capture winner moments (photo/video)</t>
  </si>
  <si>
    <t>Publish winner list and stories on internal channels</t>
  </si>
  <si>
    <t>Send certificates/soft copies to winners</t>
  </si>
  <si>
    <t>HR</t>
  </si>
  <si>
    <t>Update employee records with recognition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</si>
</sst>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C00000"/>
      <name val="Arial"/>
      <charset val="1"/>
    </font>
    <font>
      <b/>
      <sz val="10"/>
      <color rgb="FF2E86AB"/>
      <name val="Arial"/>
      <charset val="1"/>
    </font>
    <font>
      <b/>
      <sz val="10"/>
      <color rgb="FF7030A0"/>
      <name val="Arial"/>
      <charset val="1"/>
    </font>
    <font>
      <b/>
      <sz val="10"/>
      <color rgb="FF0070C0"/>
      <name val="Arial"/>
      <charset val="1"/>
    </font>
    <font>
      <b/>
      <sz val="10"/>
      <color rgb="FF548235"/>
      <name val="Arial"/>
      <charset val="1"/>
    </font>
    <font>
      <b/>
      <sz val="10"/>
      <color rgb="FFBF8F0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2E86AB"/>
        <bgColor rgb="FF008080"/>
      </patternFill>
    </fill>
    <fill>
      <patternFill patternType="solid">
        <fgColor rgb="FF1F3864"/>
        <bgColor rgb="FF333333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C00000"/>
        <bgColor rgb="FF800000"/>
      </patternFill>
    </fill>
    <fill>
      <patternFill patternType="solid">
        <fgColor rgb="FF7030A0"/>
        <bgColor rgb="FF993366"/>
      </patternFill>
    </fill>
    <fill>
      <patternFill patternType="solid">
        <fgColor rgb="FF0070C0"/>
        <bgColor rgb="FF008080"/>
      </patternFill>
    </fill>
    <fill>
      <patternFill patternType="solid">
        <fgColor rgb="FF548235"/>
        <bgColor rgb="FF595959"/>
      </patternFill>
    </fill>
    <fill>
      <patternFill patternType="solid">
        <fgColor rgb="FFBF8F00"/>
        <bgColor rgb="FFFF66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10" borderId="0" xfId="0" applyFont="1" applyFill="1" applyBorder="1" applyAlignment="1">
      <alignment horizontal="left" vertical="center" indent="1"/>
    </xf>
    <xf numFmtId="0" fontId="3" fillId="9" borderId="0" xfId="0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center" indent="1"/>
    </xf>
    <xf numFmtId="0" fontId="2" fillId="0" borderId="0" xfId="0" applyFont="1" applyBorder="1"/>
    <xf numFmtId="0" fontId="1" fillId="0" borderId="0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2F2F2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2E86AB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showGridLines="0" topLeftCell="A4" zoomScaleNormal="100" workbookViewId="0">
      <selection sqref="A1:F1"/>
    </sheetView>
  </sheetViews>
  <sheetFormatPr defaultColWidth="8.6640625" defaultRowHeight="14.4" x14ac:dyDescent="0.3"/>
  <cols>
    <col min="1" max="1" width="26" customWidth="1"/>
    <col min="2" max="6" width="20" customWidth="1"/>
  </cols>
  <sheetData>
    <row r="1" spans="1:6" ht="27.75" customHeight="1" x14ac:dyDescent="0.3">
      <c r="A1" s="9" t="s">
        <v>0</v>
      </c>
      <c r="B1" s="9"/>
      <c r="C1" s="9"/>
      <c r="D1" s="9"/>
      <c r="E1" s="9"/>
      <c r="F1" s="9"/>
    </row>
    <row r="2" spans="1:6" ht="18" customHeight="1" x14ac:dyDescent="0.3">
      <c r="A2" s="8" t="s">
        <v>1</v>
      </c>
      <c r="B2" s="8"/>
      <c r="C2" s="8"/>
      <c r="D2" s="8"/>
      <c r="E2" s="8"/>
      <c r="F2" s="8"/>
    </row>
    <row r="4" spans="1:6" ht="19.5" customHeight="1" x14ac:dyDescent="0.3">
      <c r="A4" s="7" t="s">
        <v>2</v>
      </c>
      <c r="B4" s="7"/>
      <c r="C4" s="7"/>
      <c r="D4" s="7"/>
      <c r="E4" s="7"/>
      <c r="F4" s="7"/>
    </row>
    <row r="5" spans="1:6" ht="19.5" customHeight="1" x14ac:dyDescent="0.3">
      <c r="A5" s="10" t="s">
        <v>3</v>
      </c>
      <c r="B5" s="10" t="s">
        <v>4</v>
      </c>
    </row>
    <row r="6" spans="1:6" ht="30" customHeight="1" x14ac:dyDescent="0.3">
      <c r="A6" s="11" t="s">
        <v>5</v>
      </c>
      <c r="B6" s="6" t="s">
        <v>6</v>
      </c>
      <c r="C6" s="6"/>
      <c r="D6" s="6"/>
      <c r="E6" s="6"/>
      <c r="F6" s="6"/>
    </row>
    <row r="7" spans="1:6" ht="30" customHeight="1" x14ac:dyDescent="0.3">
      <c r="A7" s="11" t="s">
        <v>7</v>
      </c>
      <c r="B7" s="6" t="s">
        <v>8</v>
      </c>
      <c r="C7" s="6"/>
      <c r="D7" s="6"/>
      <c r="E7" s="6"/>
      <c r="F7" s="6"/>
    </row>
    <row r="8" spans="1:6" ht="30" customHeight="1" x14ac:dyDescent="0.3">
      <c r="A8" s="11" t="s">
        <v>9</v>
      </c>
      <c r="B8" s="6" t="s">
        <v>10</v>
      </c>
      <c r="C8" s="6"/>
      <c r="D8" s="6"/>
      <c r="E8" s="6"/>
      <c r="F8" s="6"/>
    </row>
    <row r="9" spans="1:6" ht="30" customHeight="1" x14ac:dyDescent="0.3">
      <c r="A9" s="11" t="s">
        <v>11</v>
      </c>
      <c r="B9" s="6" t="s">
        <v>12</v>
      </c>
      <c r="C9" s="6"/>
      <c r="D9" s="6"/>
      <c r="E9" s="6"/>
      <c r="F9" s="6"/>
    </row>
    <row r="10" spans="1:6" ht="30" customHeight="1" x14ac:dyDescent="0.3">
      <c r="A10" s="11" t="s">
        <v>13</v>
      </c>
      <c r="B10" s="6" t="s">
        <v>14</v>
      </c>
      <c r="C10" s="6"/>
      <c r="D10" s="6"/>
      <c r="E10" s="6"/>
      <c r="F10" s="6"/>
    </row>
    <row r="11" spans="1:6" ht="30" customHeight="1" x14ac:dyDescent="0.3">
      <c r="A11" s="11" t="s">
        <v>15</v>
      </c>
      <c r="B11" s="6" t="s">
        <v>16</v>
      </c>
      <c r="C11" s="6"/>
      <c r="D11" s="6"/>
      <c r="E11" s="6"/>
      <c r="F11" s="6"/>
    </row>
    <row r="12" spans="1:6" ht="30" customHeight="1" x14ac:dyDescent="0.3">
      <c r="A12" s="11" t="s">
        <v>17</v>
      </c>
      <c r="B12" s="6" t="s">
        <v>18</v>
      </c>
      <c r="C12" s="6"/>
      <c r="D12" s="6"/>
      <c r="E12" s="6"/>
      <c r="F12" s="6"/>
    </row>
    <row r="13" spans="1:6" ht="30" customHeight="1" x14ac:dyDescent="0.3">
      <c r="A13" s="11" t="s">
        <v>19</v>
      </c>
      <c r="B13" s="6" t="s">
        <v>20</v>
      </c>
      <c r="C13" s="6"/>
      <c r="D13" s="6"/>
      <c r="E13" s="6"/>
      <c r="F13" s="6"/>
    </row>
    <row r="15" spans="1:6" ht="19.5" customHeight="1" x14ac:dyDescent="0.3">
      <c r="A15" s="7" t="s">
        <v>21</v>
      </c>
      <c r="B15" s="7"/>
      <c r="C15" s="7"/>
      <c r="D15" s="7"/>
      <c r="E15" s="7"/>
      <c r="F15" s="7"/>
    </row>
    <row r="16" spans="1:6" ht="30" customHeight="1" x14ac:dyDescent="0.3">
      <c r="A16" s="11" t="s">
        <v>22</v>
      </c>
      <c r="B16" s="6" t="s">
        <v>23</v>
      </c>
      <c r="C16" s="6"/>
      <c r="D16" s="6"/>
      <c r="E16" s="6"/>
      <c r="F16" s="6"/>
    </row>
    <row r="17" spans="1:6" ht="30" customHeight="1" x14ac:dyDescent="0.3">
      <c r="A17" s="11" t="s">
        <v>24</v>
      </c>
      <c r="B17" s="6" t="s">
        <v>25</v>
      </c>
      <c r="C17" s="6"/>
      <c r="D17" s="6"/>
      <c r="E17" s="6"/>
      <c r="F17" s="6"/>
    </row>
    <row r="18" spans="1:6" ht="30" customHeight="1" x14ac:dyDescent="0.3">
      <c r="A18" s="11" t="s">
        <v>26</v>
      </c>
      <c r="B18" s="6" t="s">
        <v>27</v>
      </c>
      <c r="C18" s="6"/>
      <c r="D18" s="6"/>
      <c r="E18" s="6"/>
      <c r="F18" s="6"/>
    </row>
    <row r="19" spans="1:6" ht="30" customHeight="1" x14ac:dyDescent="0.3">
      <c r="A19" s="11" t="s">
        <v>28</v>
      </c>
      <c r="B19" s="6" t="s">
        <v>29</v>
      </c>
      <c r="C19" s="6"/>
      <c r="D19" s="6"/>
      <c r="E19" s="6"/>
      <c r="F19" s="6"/>
    </row>
  </sheetData>
  <mergeCells count="16">
    <mergeCell ref="B19:F19"/>
    <mergeCell ref="B13:F13"/>
    <mergeCell ref="A15:F15"/>
    <mergeCell ref="B16:F16"/>
    <mergeCell ref="B17:F17"/>
    <mergeCell ref="B18:F18"/>
    <mergeCell ref="B8:F8"/>
    <mergeCell ref="B9:F9"/>
    <mergeCell ref="B10:F10"/>
    <mergeCell ref="B11:F11"/>
    <mergeCell ref="B12:F12"/>
    <mergeCell ref="A1:F1"/>
    <mergeCell ref="A2:F2"/>
    <mergeCell ref="A4:F4"/>
    <mergeCell ref="B6:F6"/>
    <mergeCell ref="B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showGridLines="0" tabSelected="1" zoomScaleNormal="100" workbookViewId="0">
      <pane ySplit="4" topLeftCell="A44" activePane="bottomLeft" state="frozen"/>
      <selection pane="bottomLeft" sqref="A1:H1"/>
    </sheetView>
  </sheetViews>
  <sheetFormatPr defaultColWidth="8.6640625" defaultRowHeight="14.4" x14ac:dyDescent="0.3"/>
  <cols>
    <col min="1" max="1" width="12.44140625" bestFit="1" customWidth="1"/>
    <col min="2" max="2" width="20" customWidth="1"/>
    <col min="3" max="3" width="32" customWidth="1"/>
    <col min="4" max="4" width="24" customWidth="1"/>
    <col min="5" max="5" width="40" customWidth="1"/>
    <col min="6" max="6" width="20" customWidth="1"/>
    <col min="7" max="7" width="18" customWidth="1"/>
    <col min="8" max="8" width="28" customWidth="1"/>
  </cols>
  <sheetData>
    <row r="1" spans="1:8" ht="27.75" customHeight="1" x14ac:dyDescent="0.3">
      <c r="A1" s="9" t="s">
        <v>30</v>
      </c>
      <c r="B1" s="9"/>
      <c r="C1" s="9"/>
      <c r="D1" s="9"/>
      <c r="E1" s="9"/>
      <c r="F1" s="9"/>
      <c r="G1" s="9"/>
      <c r="H1" s="9"/>
    </row>
    <row r="2" spans="1:8" ht="18" customHeight="1" x14ac:dyDescent="0.3">
      <c r="A2" s="8" t="s">
        <v>31</v>
      </c>
      <c r="B2" s="8"/>
      <c r="C2" s="8"/>
      <c r="D2" s="8"/>
      <c r="E2" s="8"/>
      <c r="F2" s="8"/>
      <c r="G2" s="8"/>
      <c r="H2" s="8"/>
    </row>
    <row r="4" spans="1:8" ht="31.5" customHeight="1" x14ac:dyDescent="0.3">
      <c r="A4" s="10" t="s">
        <v>32</v>
      </c>
      <c r="B4" s="10" t="s">
        <v>33</v>
      </c>
      <c r="C4" s="10" t="s">
        <v>34</v>
      </c>
      <c r="D4" s="10" t="s">
        <v>35</v>
      </c>
      <c r="E4" s="10" t="s">
        <v>36</v>
      </c>
      <c r="F4" s="10" t="s">
        <v>37</v>
      </c>
      <c r="G4" s="10" t="s">
        <v>38</v>
      </c>
      <c r="H4" s="10" t="s">
        <v>39</v>
      </c>
    </row>
    <row r="5" spans="1:8" ht="30" customHeight="1" x14ac:dyDescent="0.3">
      <c r="A5" s="12" t="s">
        <v>40</v>
      </c>
      <c r="B5" s="12" t="s">
        <v>41</v>
      </c>
      <c r="C5" s="12" t="s">
        <v>42</v>
      </c>
      <c r="D5" s="12" t="s">
        <v>43</v>
      </c>
      <c r="E5" s="12" t="s">
        <v>44</v>
      </c>
      <c r="F5" s="12" t="s">
        <v>45</v>
      </c>
      <c r="G5" s="12" t="s">
        <v>46</v>
      </c>
      <c r="H5" s="12" t="s">
        <v>47</v>
      </c>
    </row>
    <row r="6" spans="1:8" ht="30" customHeight="1" x14ac:dyDescent="0.3">
      <c r="A6" s="13" t="s">
        <v>40</v>
      </c>
      <c r="B6" s="13" t="s">
        <v>48</v>
      </c>
      <c r="C6" s="13" t="s">
        <v>49</v>
      </c>
      <c r="D6" s="13" t="s">
        <v>43</v>
      </c>
      <c r="E6" s="13" t="s">
        <v>50</v>
      </c>
      <c r="F6" s="13" t="s">
        <v>51</v>
      </c>
      <c r="G6" s="13" t="s">
        <v>52</v>
      </c>
      <c r="H6" s="13" t="s">
        <v>53</v>
      </c>
    </row>
    <row r="7" spans="1:8" ht="30" customHeight="1" x14ac:dyDescent="0.3">
      <c r="A7" s="12" t="s">
        <v>40</v>
      </c>
      <c r="B7" s="12" t="s">
        <v>54</v>
      </c>
      <c r="C7" s="12" t="s">
        <v>55</v>
      </c>
      <c r="D7" s="12" t="s">
        <v>56</v>
      </c>
      <c r="E7" s="12" t="s">
        <v>57</v>
      </c>
      <c r="F7" s="12" t="s">
        <v>58</v>
      </c>
      <c r="G7" s="12" t="s">
        <v>52</v>
      </c>
      <c r="H7" s="12" t="s">
        <v>59</v>
      </c>
    </row>
    <row r="8" spans="1:8" ht="30" customHeight="1" x14ac:dyDescent="0.3">
      <c r="A8" s="13" t="s">
        <v>40</v>
      </c>
      <c r="B8" s="13" t="s">
        <v>60</v>
      </c>
      <c r="C8" s="13" t="s">
        <v>61</v>
      </c>
      <c r="D8" s="13" t="s">
        <v>62</v>
      </c>
      <c r="E8" s="13" t="s">
        <v>63</v>
      </c>
      <c r="F8" s="13" t="s">
        <v>64</v>
      </c>
      <c r="G8" s="13" t="s">
        <v>65</v>
      </c>
      <c r="H8" s="13" t="s">
        <v>66</v>
      </c>
    </row>
    <row r="9" spans="1:8" ht="30" customHeight="1" x14ac:dyDescent="0.3">
      <c r="A9" s="12" t="s">
        <v>40</v>
      </c>
      <c r="B9" s="12" t="s">
        <v>67</v>
      </c>
      <c r="C9" s="12" t="s">
        <v>68</v>
      </c>
      <c r="D9" s="12" t="s">
        <v>56</v>
      </c>
      <c r="E9" s="12" t="s">
        <v>69</v>
      </c>
      <c r="F9" s="12" t="s">
        <v>70</v>
      </c>
      <c r="G9" s="12" t="s">
        <v>65</v>
      </c>
      <c r="H9" s="12" t="s">
        <v>71</v>
      </c>
    </row>
    <row r="10" spans="1:8" ht="30" customHeight="1" x14ac:dyDescent="0.3">
      <c r="A10" s="13" t="s">
        <v>72</v>
      </c>
      <c r="B10" s="13" t="s">
        <v>73</v>
      </c>
      <c r="C10" s="13" t="s">
        <v>74</v>
      </c>
      <c r="D10" s="13" t="s">
        <v>43</v>
      </c>
      <c r="E10" s="13" t="s">
        <v>75</v>
      </c>
      <c r="F10" s="13" t="s">
        <v>70</v>
      </c>
      <c r="G10" s="13" t="s">
        <v>65</v>
      </c>
      <c r="H10" s="13" t="s">
        <v>76</v>
      </c>
    </row>
    <row r="11" spans="1:8" ht="30" customHeight="1" x14ac:dyDescent="0.3">
      <c r="A11" s="12" t="s">
        <v>72</v>
      </c>
      <c r="B11" s="12" t="s">
        <v>77</v>
      </c>
      <c r="C11" s="12" t="s">
        <v>78</v>
      </c>
      <c r="D11" s="12" t="s">
        <v>43</v>
      </c>
      <c r="E11" s="12" t="s">
        <v>79</v>
      </c>
      <c r="F11" s="12" t="s">
        <v>80</v>
      </c>
      <c r="G11" s="12" t="s">
        <v>65</v>
      </c>
      <c r="H11" s="12" t="s">
        <v>81</v>
      </c>
    </row>
    <row r="12" spans="1:8" ht="30" customHeight="1" x14ac:dyDescent="0.3">
      <c r="A12" s="13" t="s">
        <v>72</v>
      </c>
      <c r="B12" s="13" t="s">
        <v>82</v>
      </c>
      <c r="C12" s="13" t="s">
        <v>83</v>
      </c>
      <c r="D12" s="13" t="s">
        <v>84</v>
      </c>
      <c r="E12" s="13" t="s">
        <v>85</v>
      </c>
      <c r="F12" s="13" t="s">
        <v>86</v>
      </c>
      <c r="G12" s="13" t="s">
        <v>87</v>
      </c>
      <c r="H12" s="13" t="s">
        <v>88</v>
      </c>
    </row>
    <row r="13" spans="1:8" ht="30" customHeight="1" x14ac:dyDescent="0.3">
      <c r="A13" s="12" t="s">
        <v>89</v>
      </c>
      <c r="B13" s="12" t="s">
        <v>73</v>
      </c>
      <c r="C13" s="12" t="s">
        <v>90</v>
      </c>
      <c r="D13" s="12" t="s">
        <v>62</v>
      </c>
      <c r="E13" s="12" t="s">
        <v>91</v>
      </c>
      <c r="F13" s="12" t="s">
        <v>70</v>
      </c>
      <c r="G13" s="12" t="s">
        <v>65</v>
      </c>
      <c r="H13" s="12" t="s">
        <v>92</v>
      </c>
    </row>
    <row r="14" spans="1:8" ht="30" customHeight="1" x14ac:dyDescent="0.3">
      <c r="A14" s="13" t="s">
        <v>89</v>
      </c>
      <c r="B14" s="13" t="s">
        <v>93</v>
      </c>
      <c r="C14" s="13" t="s">
        <v>94</v>
      </c>
      <c r="D14" s="13" t="s">
        <v>43</v>
      </c>
      <c r="E14" s="13" t="s">
        <v>95</v>
      </c>
      <c r="F14" s="13" t="s">
        <v>70</v>
      </c>
      <c r="G14" s="13" t="s">
        <v>96</v>
      </c>
      <c r="H14" s="13" t="s">
        <v>97</v>
      </c>
    </row>
    <row r="15" spans="1:8" ht="30" customHeight="1" x14ac:dyDescent="0.3">
      <c r="A15" s="12" t="s">
        <v>89</v>
      </c>
      <c r="B15" s="12" t="s">
        <v>98</v>
      </c>
      <c r="C15" s="12" t="s">
        <v>99</v>
      </c>
      <c r="D15" s="12" t="s">
        <v>43</v>
      </c>
      <c r="E15" s="12" t="s">
        <v>100</v>
      </c>
      <c r="F15" s="12" t="s">
        <v>101</v>
      </c>
      <c r="G15" s="12" t="s">
        <v>52</v>
      </c>
      <c r="H15" s="12" t="s">
        <v>81</v>
      </c>
    </row>
    <row r="16" spans="1:8" ht="30" customHeight="1" x14ac:dyDescent="0.3">
      <c r="A16" s="13" t="s">
        <v>102</v>
      </c>
      <c r="B16" s="13" t="s">
        <v>73</v>
      </c>
      <c r="C16" s="13" t="s">
        <v>103</v>
      </c>
      <c r="D16" s="13" t="s">
        <v>104</v>
      </c>
      <c r="E16" s="13" t="s">
        <v>105</v>
      </c>
      <c r="F16" s="13" t="s">
        <v>70</v>
      </c>
      <c r="G16" s="13" t="s">
        <v>106</v>
      </c>
      <c r="H16" s="13" t="s">
        <v>107</v>
      </c>
    </row>
    <row r="17" spans="1:8" ht="30" customHeight="1" x14ac:dyDescent="0.3">
      <c r="A17" s="12" t="s">
        <v>102</v>
      </c>
      <c r="B17" s="12" t="s">
        <v>108</v>
      </c>
      <c r="C17" s="12" t="s">
        <v>109</v>
      </c>
      <c r="D17" s="12" t="s">
        <v>84</v>
      </c>
      <c r="E17" s="12" t="s">
        <v>110</v>
      </c>
      <c r="F17" s="12" t="s">
        <v>111</v>
      </c>
      <c r="G17" s="12" t="s">
        <v>112</v>
      </c>
      <c r="H17" s="12" t="s">
        <v>113</v>
      </c>
    </row>
    <row r="18" spans="1:8" ht="30" customHeight="1" x14ac:dyDescent="0.3">
      <c r="A18" s="13" t="s">
        <v>102</v>
      </c>
      <c r="B18" s="13" t="s">
        <v>98</v>
      </c>
      <c r="C18" s="13" t="s">
        <v>114</v>
      </c>
      <c r="D18" s="13" t="s">
        <v>56</v>
      </c>
      <c r="E18" s="13" t="s">
        <v>115</v>
      </c>
      <c r="F18" s="13" t="s">
        <v>70</v>
      </c>
      <c r="G18" s="13" t="s">
        <v>116</v>
      </c>
      <c r="H18" s="13" t="s">
        <v>117</v>
      </c>
    </row>
    <row r="19" spans="1:8" ht="30" customHeight="1" x14ac:dyDescent="0.3">
      <c r="A19" s="12" t="s">
        <v>118</v>
      </c>
      <c r="B19" s="12" t="s">
        <v>119</v>
      </c>
      <c r="C19" s="12" t="s">
        <v>120</v>
      </c>
      <c r="D19" s="12" t="s">
        <v>62</v>
      </c>
      <c r="E19" s="12" t="s">
        <v>121</v>
      </c>
      <c r="F19" s="12" t="s">
        <v>70</v>
      </c>
      <c r="G19" s="12" t="s">
        <v>65</v>
      </c>
      <c r="H19" s="12" t="s">
        <v>122</v>
      </c>
    </row>
    <row r="20" spans="1:8" ht="30" customHeight="1" x14ac:dyDescent="0.3">
      <c r="A20" s="13" t="s">
        <v>118</v>
      </c>
      <c r="B20" s="13" t="s">
        <v>123</v>
      </c>
      <c r="C20" s="13" t="s">
        <v>124</v>
      </c>
      <c r="D20" s="13" t="s">
        <v>43</v>
      </c>
      <c r="E20" s="13" t="s">
        <v>125</v>
      </c>
      <c r="F20" s="13" t="s">
        <v>80</v>
      </c>
      <c r="G20" s="13" t="s">
        <v>65</v>
      </c>
      <c r="H20" s="13" t="s">
        <v>81</v>
      </c>
    </row>
    <row r="21" spans="1:8" ht="30" customHeight="1" x14ac:dyDescent="0.3">
      <c r="A21" s="12" t="s">
        <v>118</v>
      </c>
      <c r="B21" s="12" t="s">
        <v>126</v>
      </c>
      <c r="C21" s="12" t="s">
        <v>127</v>
      </c>
      <c r="D21" s="12" t="s">
        <v>128</v>
      </c>
      <c r="E21" s="12" t="s">
        <v>129</v>
      </c>
      <c r="F21" s="12" t="s">
        <v>130</v>
      </c>
      <c r="G21" s="12" t="s">
        <v>116</v>
      </c>
      <c r="H21" s="12" t="s">
        <v>131</v>
      </c>
    </row>
    <row r="22" spans="1:8" ht="30" customHeight="1" x14ac:dyDescent="0.3">
      <c r="A22" s="13" t="s">
        <v>118</v>
      </c>
      <c r="B22" s="13" t="s">
        <v>46</v>
      </c>
      <c r="C22" s="13" t="s">
        <v>132</v>
      </c>
      <c r="D22" s="13" t="s">
        <v>84</v>
      </c>
      <c r="E22" s="13" t="s">
        <v>133</v>
      </c>
      <c r="F22" s="13" t="s">
        <v>134</v>
      </c>
      <c r="G22" s="13" t="s">
        <v>135</v>
      </c>
      <c r="H22" s="13" t="s">
        <v>136</v>
      </c>
    </row>
    <row r="23" spans="1:8" ht="30" customHeight="1" x14ac:dyDescent="0.3">
      <c r="A23" s="12" t="s">
        <v>137</v>
      </c>
      <c r="B23" s="12" t="s">
        <v>138</v>
      </c>
      <c r="C23" s="12" t="s">
        <v>139</v>
      </c>
      <c r="D23" s="12" t="s">
        <v>43</v>
      </c>
      <c r="E23" s="12" t="s">
        <v>140</v>
      </c>
      <c r="F23" s="12" t="s">
        <v>141</v>
      </c>
      <c r="G23" s="12" t="s">
        <v>52</v>
      </c>
      <c r="H23" s="12" t="s">
        <v>142</v>
      </c>
    </row>
    <row r="24" spans="1:8" ht="30" customHeight="1" x14ac:dyDescent="0.3">
      <c r="A24" s="13" t="s">
        <v>137</v>
      </c>
      <c r="B24" s="13" t="s">
        <v>143</v>
      </c>
      <c r="C24" s="13" t="s">
        <v>144</v>
      </c>
      <c r="D24" s="13" t="s">
        <v>128</v>
      </c>
      <c r="E24" s="13" t="s">
        <v>145</v>
      </c>
      <c r="F24" s="13" t="s">
        <v>70</v>
      </c>
      <c r="G24" s="13" t="s">
        <v>146</v>
      </c>
      <c r="H24" s="13" t="s">
        <v>147</v>
      </c>
    </row>
    <row r="25" spans="1:8" ht="30" customHeight="1" x14ac:dyDescent="0.3">
      <c r="A25" s="12" t="s">
        <v>137</v>
      </c>
      <c r="B25" s="12" t="s">
        <v>148</v>
      </c>
      <c r="C25" s="12" t="s">
        <v>149</v>
      </c>
      <c r="D25" s="12" t="s">
        <v>84</v>
      </c>
      <c r="E25" s="12" t="s">
        <v>150</v>
      </c>
      <c r="F25" s="12" t="s">
        <v>151</v>
      </c>
      <c r="G25" s="12" t="s">
        <v>152</v>
      </c>
      <c r="H25" s="12" t="s">
        <v>153</v>
      </c>
    </row>
    <row r="26" spans="1:8" ht="30" customHeight="1" x14ac:dyDescent="0.3">
      <c r="A26" s="13" t="s">
        <v>154</v>
      </c>
      <c r="B26" s="13" t="s">
        <v>155</v>
      </c>
      <c r="C26" s="13" t="s">
        <v>156</v>
      </c>
      <c r="D26" s="13" t="s">
        <v>128</v>
      </c>
      <c r="E26" s="13" t="s">
        <v>157</v>
      </c>
      <c r="F26" s="13" t="s">
        <v>158</v>
      </c>
      <c r="G26" s="13" t="s">
        <v>116</v>
      </c>
      <c r="H26" s="13" t="s">
        <v>159</v>
      </c>
    </row>
    <row r="27" spans="1:8" ht="30" customHeight="1" x14ac:dyDescent="0.3">
      <c r="A27" s="12" t="s">
        <v>154</v>
      </c>
      <c r="B27" s="12" t="s">
        <v>160</v>
      </c>
      <c r="C27" s="12" t="s">
        <v>161</v>
      </c>
      <c r="D27" s="12" t="s">
        <v>128</v>
      </c>
      <c r="E27" s="12" t="s">
        <v>162</v>
      </c>
      <c r="F27" s="12" t="s">
        <v>70</v>
      </c>
      <c r="G27" s="12" t="s">
        <v>146</v>
      </c>
      <c r="H27" s="12" t="s">
        <v>147</v>
      </c>
    </row>
    <row r="28" spans="1:8" ht="30" customHeight="1" x14ac:dyDescent="0.3">
      <c r="A28" s="13" t="s">
        <v>154</v>
      </c>
      <c r="B28" s="13" t="s">
        <v>163</v>
      </c>
      <c r="C28" s="13" t="s">
        <v>164</v>
      </c>
      <c r="D28" s="13" t="s">
        <v>43</v>
      </c>
      <c r="E28" s="13" t="s">
        <v>165</v>
      </c>
      <c r="F28" s="13" t="s">
        <v>70</v>
      </c>
      <c r="G28" s="13" t="s">
        <v>52</v>
      </c>
      <c r="H28" s="13" t="s">
        <v>166</v>
      </c>
    </row>
    <row r="29" spans="1:8" ht="30" customHeight="1" x14ac:dyDescent="0.3">
      <c r="A29" s="12" t="s">
        <v>167</v>
      </c>
      <c r="B29" s="12" t="s">
        <v>73</v>
      </c>
      <c r="C29" s="12" t="s">
        <v>168</v>
      </c>
      <c r="D29" s="12" t="s">
        <v>62</v>
      </c>
      <c r="E29" s="12" t="s">
        <v>169</v>
      </c>
      <c r="F29" s="12" t="s">
        <v>70</v>
      </c>
      <c r="G29" s="12" t="s">
        <v>65</v>
      </c>
      <c r="H29" s="12" t="s">
        <v>170</v>
      </c>
    </row>
    <row r="30" spans="1:8" ht="30" customHeight="1" x14ac:dyDescent="0.3">
      <c r="A30" s="13" t="s">
        <v>167</v>
      </c>
      <c r="B30" s="13" t="s">
        <v>171</v>
      </c>
      <c r="C30" s="13" t="s">
        <v>172</v>
      </c>
      <c r="D30" s="13" t="s">
        <v>43</v>
      </c>
      <c r="E30" s="13" t="s">
        <v>173</v>
      </c>
      <c r="F30" s="13" t="s">
        <v>70</v>
      </c>
      <c r="G30" s="13" t="s">
        <v>96</v>
      </c>
      <c r="H30" s="13" t="s">
        <v>97</v>
      </c>
    </row>
    <row r="31" spans="1:8" ht="30" customHeight="1" x14ac:dyDescent="0.3">
      <c r="A31" s="12" t="s">
        <v>167</v>
      </c>
      <c r="B31" s="12" t="s">
        <v>174</v>
      </c>
      <c r="C31" s="12" t="s">
        <v>175</v>
      </c>
      <c r="D31" s="12" t="s">
        <v>56</v>
      </c>
      <c r="E31" s="12" t="s">
        <v>176</v>
      </c>
      <c r="F31" s="12" t="s">
        <v>177</v>
      </c>
      <c r="G31" s="12" t="s">
        <v>52</v>
      </c>
      <c r="H31" s="12" t="s">
        <v>59</v>
      </c>
    </row>
    <row r="32" spans="1:8" ht="30" customHeight="1" x14ac:dyDescent="0.3">
      <c r="A32" s="13" t="s">
        <v>178</v>
      </c>
      <c r="B32" s="13" t="s">
        <v>179</v>
      </c>
      <c r="C32" s="13" t="s">
        <v>180</v>
      </c>
      <c r="D32" s="13" t="s">
        <v>84</v>
      </c>
      <c r="E32" s="13" t="s">
        <v>181</v>
      </c>
      <c r="F32" s="13" t="s">
        <v>86</v>
      </c>
      <c r="G32" s="13" t="s">
        <v>106</v>
      </c>
      <c r="H32" s="13" t="s">
        <v>182</v>
      </c>
    </row>
    <row r="33" spans="1:8" ht="30" customHeight="1" x14ac:dyDescent="0.3">
      <c r="A33" s="12" t="s">
        <v>178</v>
      </c>
      <c r="B33" s="12" t="s">
        <v>183</v>
      </c>
      <c r="C33" s="12" t="s">
        <v>184</v>
      </c>
      <c r="D33" s="12" t="s">
        <v>43</v>
      </c>
      <c r="E33" s="12" t="s">
        <v>185</v>
      </c>
      <c r="F33" s="12" t="s">
        <v>70</v>
      </c>
      <c r="G33" s="12" t="s">
        <v>65</v>
      </c>
      <c r="H33" s="12" t="s">
        <v>81</v>
      </c>
    </row>
    <row r="34" spans="1:8" ht="30" customHeight="1" x14ac:dyDescent="0.3">
      <c r="A34" s="13" t="s">
        <v>178</v>
      </c>
      <c r="B34" s="13" t="s">
        <v>186</v>
      </c>
      <c r="C34" s="13" t="s">
        <v>187</v>
      </c>
      <c r="D34" s="13" t="s">
        <v>43</v>
      </c>
      <c r="E34" s="13" t="s">
        <v>188</v>
      </c>
      <c r="F34" s="13" t="s">
        <v>70</v>
      </c>
      <c r="G34" s="13" t="s">
        <v>52</v>
      </c>
      <c r="H34" s="13" t="s">
        <v>97</v>
      </c>
    </row>
    <row r="35" spans="1:8" ht="30" customHeight="1" x14ac:dyDescent="0.3">
      <c r="A35" s="12" t="s">
        <v>178</v>
      </c>
      <c r="B35" s="12" t="s">
        <v>189</v>
      </c>
      <c r="C35" s="12" t="s">
        <v>190</v>
      </c>
      <c r="D35" s="12" t="s">
        <v>128</v>
      </c>
      <c r="E35" s="12" t="s">
        <v>191</v>
      </c>
      <c r="F35" s="12" t="s">
        <v>158</v>
      </c>
      <c r="G35" s="12" t="s">
        <v>87</v>
      </c>
      <c r="H35" s="12" t="s">
        <v>192</v>
      </c>
    </row>
    <row r="36" spans="1:8" ht="30" customHeight="1" x14ac:dyDescent="0.3">
      <c r="A36" s="13" t="s">
        <v>193</v>
      </c>
      <c r="B36" s="13" t="s">
        <v>194</v>
      </c>
      <c r="C36" s="13" t="s">
        <v>195</v>
      </c>
      <c r="D36" s="13" t="s">
        <v>56</v>
      </c>
      <c r="E36" s="13" t="s">
        <v>196</v>
      </c>
      <c r="F36" s="13" t="s">
        <v>70</v>
      </c>
      <c r="G36" s="13" t="s">
        <v>65</v>
      </c>
      <c r="H36" s="13" t="s">
        <v>59</v>
      </c>
    </row>
    <row r="37" spans="1:8" ht="30" customHeight="1" x14ac:dyDescent="0.3">
      <c r="A37" s="12" t="s">
        <v>193</v>
      </c>
      <c r="B37" s="12" t="s">
        <v>197</v>
      </c>
      <c r="C37" s="12" t="s">
        <v>198</v>
      </c>
      <c r="D37" s="12" t="s">
        <v>43</v>
      </c>
      <c r="E37" s="12" t="s">
        <v>100</v>
      </c>
      <c r="F37" s="12" t="s">
        <v>80</v>
      </c>
      <c r="G37" s="12" t="s">
        <v>146</v>
      </c>
      <c r="H37" s="12" t="s">
        <v>81</v>
      </c>
    </row>
    <row r="38" spans="1:8" ht="30" customHeight="1" x14ac:dyDescent="0.3">
      <c r="A38" s="13" t="s">
        <v>193</v>
      </c>
      <c r="B38" s="13" t="s">
        <v>199</v>
      </c>
      <c r="C38" s="13" t="s">
        <v>200</v>
      </c>
      <c r="D38" s="13" t="s">
        <v>84</v>
      </c>
      <c r="E38" s="13" t="s">
        <v>201</v>
      </c>
      <c r="F38" s="13" t="s">
        <v>70</v>
      </c>
      <c r="G38" s="13" t="s">
        <v>152</v>
      </c>
      <c r="H38" s="13" t="s">
        <v>202</v>
      </c>
    </row>
    <row r="39" spans="1:8" ht="30" customHeight="1" x14ac:dyDescent="0.3">
      <c r="A39" s="12" t="s">
        <v>193</v>
      </c>
      <c r="B39" s="12" t="s">
        <v>197</v>
      </c>
      <c r="C39" s="12" t="s">
        <v>203</v>
      </c>
      <c r="D39" s="12" t="s">
        <v>43</v>
      </c>
      <c r="E39" s="12" t="s">
        <v>125</v>
      </c>
      <c r="F39" s="12" t="s">
        <v>80</v>
      </c>
      <c r="G39" s="12" t="s">
        <v>116</v>
      </c>
      <c r="H39" s="12" t="s">
        <v>81</v>
      </c>
    </row>
    <row r="40" spans="1:8" ht="30" customHeight="1" x14ac:dyDescent="0.3">
      <c r="A40" s="13" t="s">
        <v>204</v>
      </c>
      <c r="B40" s="13" t="s">
        <v>197</v>
      </c>
      <c r="C40" s="13" t="s">
        <v>205</v>
      </c>
      <c r="D40" s="13" t="s">
        <v>43</v>
      </c>
      <c r="E40" s="13" t="s">
        <v>206</v>
      </c>
      <c r="F40" s="13" t="s">
        <v>70</v>
      </c>
      <c r="G40" s="13" t="s">
        <v>146</v>
      </c>
      <c r="H40" s="13" t="s">
        <v>81</v>
      </c>
    </row>
    <row r="41" spans="1:8" ht="30" customHeight="1" x14ac:dyDescent="0.3">
      <c r="A41" s="12" t="s">
        <v>204</v>
      </c>
      <c r="B41" s="12" t="s">
        <v>207</v>
      </c>
      <c r="C41" s="12" t="s">
        <v>208</v>
      </c>
      <c r="D41" s="12" t="s">
        <v>128</v>
      </c>
      <c r="E41" s="12" t="s">
        <v>209</v>
      </c>
      <c r="F41" s="12" t="s">
        <v>70</v>
      </c>
      <c r="G41" s="12" t="s">
        <v>116</v>
      </c>
      <c r="H41" s="12" t="s">
        <v>210</v>
      </c>
    </row>
    <row r="42" spans="1:8" ht="30" customHeight="1" x14ac:dyDescent="0.3">
      <c r="A42" s="13" t="s">
        <v>204</v>
      </c>
      <c r="B42" s="13" t="s">
        <v>211</v>
      </c>
      <c r="C42" s="13" t="s">
        <v>212</v>
      </c>
      <c r="D42" s="13" t="s">
        <v>84</v>
      </c>
      <c r="E42" s="13" t="s">
        <v>213</v>
      </c>
      <c r="F42" s="13" t="s">
        <v>214</v>
      </c>
      <c r="G42" s="13" t="s">
        <v>215</v>
      </c>
      <c r="H42" s="13" t="s">
        <v>216</v>
      </c>
    </row>
    <row r="43" spans="1:8" ht="30" customHeight="1" x14ac:dyDescent="0.3">
      <c r="A43" s="12" t="s">
        <v>204</v>
      </c>
      <c r="B43" s="12" t="s">
        <v>98</v>
      </c>
      <c r="C43" s="12" t="s">
        <v>217</v>
      </c>
      <c r="D43" s="12" t="s">
        <v>43</v>
      </c>
      <c r="E43" s="12" t="s">
        <v>218</v>
      </c>
      <c r="F43" s="12" t="s">
        <v>70</v>
      </c>
      <c r="G43" s="12" t="s">
        <v>65</v>
      </c>
      <c r="H43" s="12" t="s">
        <v>81</v>
      </c>
    </row>
    <row r="44" spans="1:8" ht="30" customHeight="1" x14ac:dyDescent="0.3">
      <c r="A44" s="13" t="s">
        <v>219</v>
      </c>
      <c r="B44" s="13" t="s">
        <v>220</v>
      </c>
      <c r="C44" s="13" t="s">
        <v>221</v>
      </c>
      <c r="D44" s="13" t="s">
        <v>84</v>
      </c>
      <c r="E44" s="13" t="s">
        <v>222</v>
      </c>
      <c r="F44" s="13" t="s">
        <v>214</v>
      </c>
      <c r="G44" s="13" t="s">
        <v>215</v>
      </c>
      <c r="H44" s="13" t="s">
        <v>223</v>
      </c>
    </row>
    <row r="45" spans="1:8" ht="30" customHeight="1" x14ac:dyDescent="0.3">
      <c r="A45" s="12" t="s">
        <v>219</v>
      </c>
      <c r="B45" s="12" t="s">
        <v>224</v>
      </c>
      <c r="C45" s="12" t="s">
        <v>225</v>
      </c>
      <c r="D45" s="12" t="s">
        <v>43</v>
      </c>
      <c r="E45" s="12" t="s">
        <v>226</v>
      </c>
      <c r="F45" s="12" t="s">
        <v>227</v>
      </c>
      <c r="G45" s="12" t="s">
        <v>87</v>
      </c>
      <c r="H45" s="12" t="s">
        <v>142</v>
      </c>
    </row>
    <row r="46" spans="1:8" ht="30" customHeight="1" x14ac:dyDescent="0.3">
      <c r="A46" s="13" t="s">
        <v>219</v>
      </c>
      <c r="B46" s="13" t="s">
        <v>171</v>
      </c>
      <c r="C46" s="13" t="s">
        <v>228</v>
      </c>
      <c r="D46" s="13" t="s">
        <v>62</v>
      </c>
      <c r="E46" s="13" t="s">
        <v>229</v>
      </c>
      <c r="F46" s="13" t="s">
        <v>70</v>
      </c>
      <c r="G46" s="13" t="s">
        <v>112</v>
      </c>
      <c r="H46" s="13" t="s">
        <v>230</v>
      </c>
    </row>
    <row r="47" spans="1:8" ht="30" customHeight="1" x14ac:dyDescent="0.3">
      <c r="A47" s="12" t="s">
        <v>231</v>
      </c>
      <c r="B47" s="12" t="s">
        <v>232</v>
      </c>
      <c r="C47" s="12" t="s">
        <v>233</v>
      </c>
      <c r="D47" s="12" t="s">
        <v>84</v>
      </c>
      <c r="E47" s="12" t="s">
        <v>234</v>
      </c>
      <c r="F47" s="12" t="s">
        <v>235</v>
      </c>
      <c r="G47" s="12" t="s">
        <v>236</v>
      </c>
      <c r="H47" s="12" t="s">
        <v>136</v>
      </c>
    </row>
    <row r="48" spans="1:8" ht="30" customHeight="1" x14ac:dyDescent="0.3">
      <c r="A48" s="13" t="s">
        <v>231</v>
      </c>
      <c r="B48" s="13" t="s">
        <v>237</v>
      </c>
      <c r="C48" s="13" t="s">
        <v>238</v>
      </c>
      <c r="D48" s="13" t="s">
        <v>43</v>
      </c>
      <c r="E48" s="13" t="s">
        <v>239</v>
      </c>
      <c r="F48" s="13" t="s">
        <v>70</v>
      </c>
      <c r="G48" s="13" t="s">
        <v>146</v>
      </c>
      <c r="H48" s="13" t="s">
        <v>81</v>
      </c>
    </row>
    <row r="49" spans="1:8" ht="30" customHeight="1" x14ac:dyDescent="0.3">
      <c r="A49" s="12" t="s">
        <v>231</v>
      </c>
      <c r="B49" s="12" t="s">
        <v>240</v>
      </c>
      <c r="C49" s="12" t="s">
        <v>241</v>
      </c>
      <c r="D49" s="12" t="s">
        <v>104</v>
      </c>
      <c r="E49" s="12" t="s">
        <v>242</v>
      </c>
      <c r="F49" s="12" t="s">
        <v>70</v>
      </c>
      <c r="G49" s="12" t="s">
        <v>106</v>
      </c>
      <c r="H49" s="12" t="s">
        <v>243</v>
      </c>
    </row>
    <row r="50" spans="1:8" ht="30" customHeight="1" x14ac:dyDescent="0.3">
      <c r="A50" s="13" t="s">
        <v>231</v>
      </c>
      <c r="B50" s="13" t="s">
        <v>189</v>
      </c>
      <c r="C50" s="13" t="s">
        <v>244</v>
      </c>
      <c r="D50" s="13" t="s">
        <v>128</v>
      </c>
      <c r="E50" s="13" t="s">
        <v>245</v>
      </c>
      <c r="F50" s="13" t="s">
        <v>158</v>
      </c>
      <c r="G50" s="13" t="s">
        <v>116</v>
      </c>
      <c r="H50" s="13" t="s">
        <v>246</v>
      </c>
    </row>
  </sheetData>
  <autoFilter ref="A4:H50"/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showGridLines="0" zoomScaleNormal="100" workbookViewId="0">
      <pane ySplit="4" topLeftCell="A5" activePane="bottomLeft" state="frozen"/>
      <selection pane="bottomLeft" sqref="A1:G1"/>
    </sheetView>
  </sheetViews>
  <sheetFormatPr defaultColWidth="8.6640625" defaultRowHeight="14.4" x14ac:dyDescent="0.3"/>
  <cols>
    <col min="1" max="1" width="26" customWidth="1"/>
    <col min="2" max="2" width="38" customWidth="1"/>
    <col min="3" max="3" width="16" customWidth="1"/>
    <col min="4" max="4" width="34" customWidth="1"/>
    <col min="5" max="5" width="20" customWidth="1"/>
    <col min="6" max="6" width="16" customWidth="1"/>
    <col min="7" max="7" width="26" customWidth="1"/>
  </cols>
  <sheetData>
    <row r="1" spans="1:7" ht="27.75" customHeight="1" x14ac:dyDescent="0.3">
      <c r="A1" s="9" t="s">
        <v>247</v>
      </c>
      <c r="B1" s="9"/>
      <c r="C1" s="9"/>
      <c r="D1" s="9"/>
      <c r="E1" s="9"/>
      <c r="F1" s="9"/>
      <c r="G1" s="9"/>
    </row>
    <row r="2" spans="1:7" ht="18" customHeight="1" x14ac:dyDescent="0.3">
      <c r="A2" s="8" t="s">
        <v>248</v>
      </c>
      <c r="B2" s="8"/>
      <c r="C2" s="8"/>
      <c r="D2" s="8"/>
      <c r="E2" s="8"/>
      <c r="F2" s="8"/>
      <c r="G2" s="8"/>
    </row>
    <row r="4" spans="1:7" ht="31.5" customHeight="1" x14ac:dyDescent="0.3">
      <c r="A4" s="10" t="s">
        <v>35</v>
      </c>
      <c r="B4" s="10" t="s">
        <v>249</v>
      </c>
      <c r="C4" s="10" t="s">
        <v>250</v>
      </c>
      <c r="D4" s="10" t="s">
        <v>251</v>
      </c>
      <c r="E4" s="10" t="s">
        <v>252</v>
      </c>
      <c r="F4" s="10" t="s">
        <v>38</v>
      </c>
      <c r="G4" s="10" t="s">
        <v>253</v>
      </c>
    </row>
    <row r="5" spans="1:7" ht="30" customHeight="1" x14ac:dyDescent="0.3">
      <c r="A5" s="14" t="s">
        <v>84</v>
      </c>
      <c r="B5" s="12" t="s">
        <v>254</v>
      </c>
      <c r="C5" s="12" t="s">
        <v>255</v>
      </c>
      <c r="D5" s="12" t="s">
        <v>256</v>
      </c>
      <c r="E5" s="12" t="s">
        <v>257</v>
      </c>
      <c r="F5" s="12" t="s">
        <v>258</v>
      </c>
      <c r="G5" s="12" t="s">
        <v>259</v>
      </c>
    </row>
    <row r="6" spans="1:7" ht="30" customHeight="1" x14ac:dyDescent="0.3">
      <c r="A6" s="15" t="s">
        <v>43</v>
      </c>
      <c r="B6" s="13" t="s">
        <v>260</v>
      </c>
      <c r="C6" s="13" t="s">
        <v>261</v>
      </c>
      <c r="D6" s="13" t="s">
        <v>262</v>
      </c>
      <c r="E6" s="13" t="s">
        <v>263</v>
      </c>
      <c r="F6" s="13" t="s">
        <v>264</v>
      </c>
      <c r="G6" s="13" t="s">
        <v>265</v>
      </c>
    </row>
    <row r="7" spans="1:7" ht="30" customHeight="1" x14ac:dyDescent="0.3">
      <c r="A7" s="16" t="s">
        <v>104</v>
      </c>
      <c r="B7" s="12" t="s">
        <v>266</v>
      </c>
      <c r="C7" s="12" t="s">
        <v>267</v>
      </c>
      <c r="D7" s="12" t="s">
        <v>268</v>
      </c>
      <c r="E7" s="12" t="s">
        <v>269</v>
      </c>
      <c r="F7" s="12" t="s">
        <v>270</v>
      </c>
      <c r="G7" s="12" t="s">
        <v>271</v>
      </c>
    </row>
    <row r="8" spans="1:7" ht="30" customHeight="1" x14ac:dyDescent="0.3">
      <c r="A8" s="17" t="s">
        <v>62</v>
      </c>
      <c r="B8" s="13" t="s">
        <v>272</v>
      </c>
      <c r="C8" s="13" t="s">
        <v>273</v>
      </c>
      <c r="D8" s="13" t="s">
        <v>274</v>
      </c>
      <c r="E8" s="13" t="s">
        <v>275</v>
      </c>
      <c r="F8" s="13" t="s">
        <v>276</v>
      </c>
      <c r="G8" s="13" t="s">
        <v>277</v>
      </c>
    </row>
    <row r="9" spans="1:7" ht="30" customHeight="1" x14ac:dyDescent="0.3">
      <c r="A9" s="18" t="s">
        <v>128</v>
      </c>
      <c r="B9" s="12" t="s">
        <v>278</v>
      </c>
      <c r="C9" s="12" t="s">
        <v>279</v>
      </c>
      <c r="D9" s="12" t="s">
        <v>280</v>
      </c>
      <c r="E9" s="12" t="s">
        <v>281</v>
      </c>
      <c r="F9" s="12" t="s">
        <v>276</v>
      </c>
      <c r="G9" s="12" t="s">
        <v>282</v>
      </c>
    </row>
    <row r="10" spans="1:7" ht="30" customHeight="1" x14ac:dyDescent="0.3">
      <c r="A10" s="19" t="s">
        <v>56</v>
      </c>
      <c r="B10" s="13" t="s">
        <v>283</v>
      </c>
      <c r="C10" s="13" t="s">
        <v>284</v>
      </c>
      <c r="D10" s="13" t="s">
        <v>285</v>
      </c>
      <c r="E10" s="13" t="s">
        <v>286</v>
      </c>
      <c r="F10" s="13" t="s">
        <v>106</v>
      </c>
      <c r="G10" s="13" t="s">
        <v>287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showGridLines="0" zoomScaleNormal="100" workbookViewId="0">
      <pane ySplit="4" topLeftCell="A41" activePane="bottomLeft" state="frozen"/>
      <selection pane="bottomLeft" activeCell="D60" sqref="D60"/>
    </sheetView>
  </sheetViews>
  <sheetFormatPr defaultColWidth="8.6640625" defaultRowHeight="14.4" x14ac:dyDescent="0.3"/>
  <cols>
    <col min="1" max="1" width="7" customWidth="1"/>
    <col min="2" max="2" width="20" customWidth="1"/>
    <col min="3" max="3" width="46" customWidth="1"/>
    <col min="4" max="4" width="26" customWidth="1"/>
    <col min="5" max="5" width="20" customWidth="1"/>
    <col min="6" max="6" width="14" customWidth="1"/>
    <col min="7" max="7" width="26" customWidth="1"/>
  </cols>
  <sheetData>
    <row r="1" spans="1:7" ht="27.75" customHeight="1" x14ac:dyDescent="0.3">
      <c r="A1" s="9" t="s">
        <v>288</v>
      </c>
      <c r="B1" s="9"/>
      <c r="C1" s="9"/>
      <c r="D1" s="9"/>
      <c r="E1" s="9"/>
      <c r="F1" s="9"/>
      <c r="G1" s="9"/>
    </row>
    <row r="2" spans="1:7" ht="18" customHeight="1" x14ac:dyDescent="0.3">
      <c r="A2" s="8" t="s">
        <v>289</v>
      </c>
      <c r="B2" s="8"/>
      <c r="C2" s="8"/>
      <c r="D2" s="8"/>
      <c r="E2" s="8"/>
      <c r="F2" s="8"/>
      <c r="G2" s="8"/>
    </row>
    <row r="4" spans="1:7" ht="31.5" customHeight="1" x14ac:dyDescent="0.3">
      <c r="A4" s="10" t="s">
        <v>290</v>
      </c>
      <c r="B4" s="10" t="s">
        <v>291</v>
      </c>
      <c r="C4" s="10" t="s">
        <v>292</v>
      </c>
      <c r="D4" s="10" t="s">
        <v>293</v>
      </c>
      <c r="E4" s="10" t="s">
        <v>294</v>
      </c>
      <c r="F4" s="10" t="s">
        <v>295</v>
      </c>
      <c r="G4" s="10" t="s">
        <v>296</v>
      </c>
    </row>
    <row r="5" spans="1:7" ht="19.5" customHeight="1" x14ac:dyDescent="0.3">
      <c r="A5" s="5" t="s">
        <v>297</v>
      </c>
      <c r="B5" s="5"/>
      <c r="C5" s="5"/>
      <c r="D5" s="5"/>
      <c r="E5" s="5"/>
      <c r="F5" s="5"/>
      <c r="G5" s="5"/>
    </row>
    <row r="6" spans="1:7" ht="27.75" customHeight="1" x14ac:dyDescent="0.3">
      <c r="A6" s="20">
        <v>1</v>
      </c>
      <c r="B6" s="12" t="s">
        <v>298</v>
      </c>
      <c r="C6" s="12" t="s">
        <v>299</v>
      </c>
      <c r="D6" s="12" t="s">
        <v>97</v>
      </c>
      <c r="E6" s="20" t="s">
        <v>300</v>
      </c>
      <c r="F6" s="20" t="s">
        <v>301</v>
      </c>
      <c r="G6" s="12"/>
    </row>
    <row r="7" spans="1:7" ht="27.75" customHeight="1" x14ac:dyDescent="0.3">
      <c r="A7" s="21">
        <v>2</v>
      </c>
      <c r="B7" s="13" t="s">
        <v>298</v>
      </c>
      <c r="C7" s="13" t="s">
        <v>302</v>
      </c>
      <c r="D7" s="13" t="s">
        <v>97</v>
      </c>
      <c r="E7" s="21" t="s">
        <v>300</v>
      </c>
      <c r="F7" s="21" t="s">
        <v>301</v>
      </c>
      <c r="G7" s="13"/>
    </row>
    <row r="8" spans="1:7" ht="27.75" customHeight="1" x14ac:dyDescent="0.3">
      <c r="A8" s="20">
        <v>3</v>
      </c>
      <c r="B8" s="12" t="s">
        <v>298</v>
      </c>
      <c r="C8" s="12" t="s">
        <v>303</v>
      </c>
      <c r="D8" s="12" t="s">
        <v>97</v>
      </c>
      <c r="E8" s="20" t="s">
        <v>300</v>
      </c>
      <c r="F8" s="20" t="s">
        <v>301</v>
      </c>
      <c r="G8" s="12"/>
    </row>
    <row r="9" spans="1:7" ht="27.75" customHeight="1" x14ac:dyDescent="0.3">
      <c r="A9" s="21">
        <v>4</v>
      </c>
      <c r="B9" s="13" t="s">
        <v>298</v>
      </c>
      <c r="C9" s="13" t="s">
        <v>304</v>
      </c>
      <c r="D9" s="13" t="s">
        <v>305</v>
      </c>
      <c r="E9" s="21" t="s">
        <v>300</v>
      </c>
      <c r="F9" s="21" t="s">
        <v>301</v>
      </c>
      <c r="G9" s="13"/>
    </row>
    <row r="10" spans="1:7" ht="27.75" customHeight="1" x14ac:dyDescent="0.3">
      <c r="A10" s="20">
        <v>5</v>
      </c>
      <c r="B10" s="12" t="s">
        <v>298</v>
      </c>
      <c r="C10" s="12" t="s">
        <v>306</v>
      </c>
      <c r="D10" s="12" t="s">
        <v>97</v>
      </c>
      <c r="E10" s="20" t="s">
        <v>300</v>
      </c>
      <c r="F10" s="20" t="s">
        <v>301</v>
      </c>
      <c r="G10" s="12"/>
    </row>
    <row r="11" spans="1:7" ht="27.75" customHeight="1" x14ac:dyDescent="0.3">
      <c r="A11" s="21">
        <v>6</v>
      </c>
      <c r="B11" s="13" t="s">
        <v>298</v>
      </c>
      <c r="C11" s="13" t="s">
        <v>307</v>
      </c>
      <c r="D11" s="13" t="s">
        <v>97</v>
      </c>
      <c r="E11" s="21" t="s">
        <v>300</v>
      </c>
      <c r="F11" s="21" t="s">
        <v>301</v>
      </c>
      <c r="G11" s="13"/>
    </row>
    <row r="12" spans="1:7" ht="27.75" customHeight="1" x14ac:dyDescent="0.3">
      <c r="A12" s="20">
        <v>7</v>
      </c>
      <c r="B12" s="12" t="s">
        <v>298</v>
      </c>
      <c r="C12" s="12" t="s">
        <v>308</v>
      </c>
      <c r="D12" s="12" t="s">
        <v>309</v>
      </c>
      <c r="E12" s="20" t="s">
        <v>300</v>
      </c>
      <c r="F12" s="20" t="s">
        <v>301</v>
      </c>
      <c r="G12" s="12"/>
    </row>
    <row r="13" spans="1:7" ht="27.75" customHeight="1" x14ac:dyDescent="0.3">
      <c r="A13" s="21">
        <v>8</v>
      </c>
      <c r="B13" s="13" t="s">
        <v>298</v>
      </c>
      <c r="C13" s="13" t="s">
        <v>310</v>
      </c>
      <c r="D13" s="13" t="s">
        <v>311</v>
      </c>
      <c r="E13" s="21" t="s">
        <v>300</v>
      </c>
      <c r="F13" s="21" t="s">
        <v>301</v>
      </c>
      <c r="G13" s="13"/>
    </row>
    <row r="14" spans="1:7" ht="27.75" customHeight="1" x14ac:dyDescent="0.3">
      <c r="A14" s="20">
        <v>9</v>
      </c>
      <c r="B14" s="12" t="s">
        <v>298</v>
      </c>
      <c r="C14" s="12" t="s">
        <v>312</v>
      </c>
      <c r="D14" s="12" t="s">
        <v>313</v>
      </c>
      <c r="E14" s="20" t="s">
        <v>300</v>
      </c>
      <c r="F14" s="20" t="s">
        <v>301</v>
      </c>
      <c r="G14" s="12"/>
    </row>
    <row r="15" spans="1:7" ht="27.75" customHeight="1" x14ac:dyDescent="0.3">
      <c r="A15" s="21">
        <v>10</v>
      </c>
      <c r="B15" s="13" t="s">
        <v>298</v>
      </c>
      <c r="C15" s="13" t="s">
        <v>314</v>
      </c>
      <c r="D15" s="13" t="s">
        <v>315</v>
      </c>
      <c r="E15" s="21" t="s">
        <v>300</v>
      </c>
      <c r="F15" s="21" t="s">
        <v>301</v>
      </c>
      <c r="G15" s="13"/>
    </row>
    <row r="16" spans="1:7" ht="27.75" customHeight="1" x14ac:dyDescent="0.3">
      <c r="A16" s="20">
        <v>11</v>
      </c>
      <c r="B16" s="12" t="s">
        <v>298</v>
      </c>
      <c r="C16" s="12" t="s">
        <v>316</v>
      </c>
      <c r="D16" s="12" t="s">
        <v>317</v>
      </c>
      <c r="E16" s="20" t="s">
        <v>300</v>
      </c>
      <c r="F16" s="20" t="s">
        <v>301</v>
      </c>
      <c r="G16" s="12"/>
    </row>
    <row r="17" spans="1:7" ht="27.75" customHeight="1" x14ac:dyDescent="0.3">
      <c r="A17" s="21">
        <v>12</v>
      </c>
      <c r="B17" s="13" t="s">
        <v>298</v>
      </c>
      <c r="C17" s="13" t="s">
        <v>318</v>
      </c>
      <c r="D17" s="13" t="s">
        <v>319</v>
      </c>
      <c r="E17" s="21" t="s">
        <v>300</v>
      </c>
      <c r="F17" s="21" t="s">
        <v>301</v>
      </c>
      <c r="G17" s="13"/>
    </row>
    <row r="18" spans="1:7" ht="27.75" customHeight="1" x14ac:dyDescent="0.3">
      <c r="A18" s="20">
        <v>13</v>
      </c>
      <c r="B18" s="12" t="s">
        <v>298</v>
      </c>
      <c r="C18" s="12" t="s">
        <v>320</v>
      </c>
      <c r="D18" s="12" t="s">
        <v>321</v>
      </c>
      <c r="E18" s="20" t="s">
        <v>300</v>
      </c>
      <c r="F18" s="20" t="s">
        <v>301</v>
      </c>
      <c r="G18" s="12"/>
    </row>
    <row r="19" spans="1:7" ht="27.75" customHeight="1" x14ac:dyDescent="0.3">
      <c r="A19" s="21">
        <v>14</v>
      </c>
      <c r="B19" s="13" t="s">
        <v>298</v>
      </c>
      <c r="C19" s="13" t="s">
        <v>322</v>
      </c>
      <c r="D19" s="13" t="s">
        <v>323</v>
      </c>
      <c r="E19" s="21" t="s">
        <v>300</v>
      </c>
      <c r="F19" s="21" t="s">
        <v>301</v>
      </c>
      <c r="G19" s="13"/>
    </row>
    <row r="20" spans="1:7" ht="27.75" customHeight="1" x14ac:dyDescent="0.3">
      <c r="A20" s="20">
        <v>15</v>
      </c>
      <c r="B20" s="12" t="s">
        <v>298</v>
      </c>
      <c r="C20" s="12" t="s">
        <v>324</v>
      </c>
      <c r="D20" s="12" t="s">
        <v>325</v>
      </c>
      <c r="E20" s="20" t="s">
        <v>300</v>
      </c>
      <c r="F20" s="20" t="s">
        <v>301</v>
      </c>
      <c r="G20" s="12"/>
    </row>
    <row r="21" spans="1:7" ht="27.75" customHeight="1" x14ac:dyDescent="0.3">
      <c r="A21" s="21">
        <v>16</v>
      </c>
      <c r="B21" s="13" t="s">
        <v>298</v>
      </c>
      <c r="C21" s="13" t="s">
        <v>326</v>
      </c>
      <c r="D21" s="13" t="s">
        <v>325</v>
      </c>
      <c r="E21" s="21" t="s">
        <v>300</v>
      </c>
      <c r="F21" s="21" t="s">
        <v>301</v>
      </c>
      <c r="G21" s="13"/>
    </row>
    <row r="22" spans="1:7" ht="27.75" customHeight="1" x14ac:dyDescent="0.3">
      <c r="A22" s="20">
        <v>17</v>
      </c>
      <c r="B22" s="12" t="s">
        <v>298</v>
      </c>
      <c r="C22" s="12" t="s">
        <v>327</v>
      </c>
      <c r="D22" s="12" t="s">
        <v>328</v>
      </c>
      <c r="E22" s="20" t="s">
        <v>300</v>
      </c>
      <c r="F22" s="20" t="s">
        <v>301</v>
      </c>
      <c r="G22" s="12"/>
    </row>
    <row r="23" spans="1:7" ht="27.75" customHeight="1" x14ac:dyDescent="0.3">
      <c r="A23" s="21">
        <v>18</v>
      </c>
      <c r="B23" s="13" t="s">
        <v>298</v>
      </c>
      <c r="C23" s="13" t="s">
        <v>329</v>
      </c>
      <c r="D23" s="13" t="s">
        <v>309</v>
      </c>
      <c r="E23" s="21" t="s">
        <v>300</v>
      </c>
      <c r="F23" s="21" t="s">
        <v>301</v>
      </c>
      <c r="G23" s="13"/>
    </row>
    <row r="24" spans="1:7" ht="27.75" customHeight="1" x14ac:dyDescent="0.3">
      <c r="A24" s="20">
        <v>19</v>
      </c>
      <c r="B24" s="12" t="s">
        <v>298</v>
      </c>
      <c r="C24" s="12" t="s">
        <v>330</v>
      </c>
      <c r="D24" s="12" t="s">
        <v>323</v>
      </c>
      <c r="E24" s="20" t="s">
        <v>300</v>
      </c>
      <c r="F24" s="20" t="s">
        <v>301</v>
      </c>
      <c r="G24" s="12"/>
    </row>
    <row r="25" spans="1:7" ht="27.75" customHeight="1" x14ac:dyDescent="0.3">
      <c r="A25" s="21">
        <v>20</v>
      </c>
      <c r="B25" s="13" t="s">
        <v>298</v>
      </c>
      <c r="C25" s="13" t="s">
        <v>331</v>
      </c>
      <c r="D25" s="13" t="s">
        <v>319</v>
      </c>
      <c r="E25" s="21" t="s">
        <v>300</v>
      </c>
      <c r="F25" s="21" t="s">
        <v>301</v>
      </c>
      <c r="G25" s="13"/>
    </row>
    <row r="26" spans="1:7" ht="19.5" customHeight="1" x14ac:dyDescent="0.3">
      <c r="A26" s="5" t="s">
        <v>332</v>
      </c>
      <c r="B26" s="5"/>
      <c r="C26" s="5"/>
      <c r="D26" s="5"/>
      <c r="E26" s="5"/>
      <c r="F26" s="5"/>
      <c r="G26" s="5"/>
    </row>
    <row r="27" spans="1:7" ht="27.75" customHeight="1" x14ac:dyDescent="0.3">
      <c r="A27" s="20">
        <v>21</v>
      </c>
      <c r="B27" s="12" t="s">
        <v>333</v>
      </c>
      <c r="C27" s="12" t="s">
        <v>334</v>
      </c>
      <c r="D27" s="12" t="s">
        <v>97</v>
      </c>
      <c r="E27" s="20" t="s">
        <v>335</v>
      </c>
      <c r="F27" s="20" t="s">
        <v>301</v>
      </c>
      <c r="G27" s="12"/>
    </row>
    <row r="28" spans="1:7" ht="27.75" customHeight="1" x14ac:dyDescent="0.3">
      <c r="A28" s="21">
        <v>22</v>
      </c>
      <c r="B28" s="13" t="s">
        <v>333</v>
      </c>
      <c r="C28" s="13" t="s">
        <v>336</v>
      </c>
      <c r="D28" s="13" t="s">
        <v>315</v>
      </c>
      <c r="E28" s="21" t="s">
        <v>335</v>
      </c>
      <c r="F28" s="21" t="s">
        <v>301</v>
      </c>
      <c r="G28" s="13"/>
    </row>
    <row r="29" spans="1:7" ht="27.75" customHeight="1" x14ac:dyDescent="0.3">
      <c r="A29" s="20">
        <v>23</v>
      </c>
      <c r="B29" s="12" t="s">
        <v>333</v>
      </c>
      <c r="C29" s="12" t="s">
        <v>337</v>
      </c>
      <c r="D29" s="12" t="s">
        <v>97</v>
      </c>
      <c r="E29" s="20" t="s">
        <v>335</v>
      </c>
      <c r="F29" s="20" t="s">
        <v>301</v>
      </c>
      <c r="G29" s="12"/>
    </row>
    <row r="30" spans="1:7" ht="27.75" customHeight="1" x14ac:dyDescent="0.3">
      <c r="A30" s="21">
        <v>24</v>
      </c>
      <c r="B30" s="13" t="s">
        <v>333</v>
      </c>
      <c r="C30" s="13" t="s">
        <v>338</v>
      </c>
      <c r="D30" s="13" t="s">
        <v>311</v>
      </c>
      <c r="E30" s="21" t="s">
        <v>335</v>
      </c>
      <c r="F30" s="21" t="s">
        <v>301</v>
      </c>
      <c r="G30" s="13"/>
    </row>
    <row r="31" spans="1:7" ht="27.75" customHeight="1" x14ac:dyDescent="0.3">
      <c r="A31" s="20">
        <v>25</v>
      </c>
      <c r="B31" s="12" t="s">
        <v>333</v>
      </c>
      <c r="C31" s="12" t="s">
        <v>339</v>
      </c>
      <c r="D31" s="12" t="s">
        <v>97</v>
      </c>
      <c r="E31" s="20" t="s">
        <v>335</v>
      </c>
      <c r="F31" s="20" t="s">
        <v>301</v>
      </c>
      <c r="G31" s="12"/>
    </row>
    <row r="32" spans="1:7" ht="27.75" customHeight="1" x14ac:dyDescent="0.3">
      <c r="A32" s="21">
        <v>26</v>
      </c>
      <c r="B32" s="13" t="s">
        <v>333</v>
      </c>
      <c r="C32" s="13" t="s">
        <v>340</v>
      </c>
      <c r="D32" s="13" t="s">
        <v>341</v>
      </c>
      <c r="E32" s="21" t="s">
        <v>335</v>
      </c>
      <c r="F32" s="21" t="s">
        <v>301</v>
      </c>
      <c r="G32" s="13"/>
    </row>
    <row r="33" spans="1:7" ht="19.5" customHeight="1" x14ac:dyDescent="0.3">
      <c r="A33" s="5" t="s">
        <v>342</v>
      </c>
      <c r="B33" s="5"/>
      <c r="C33" s="5"/>
      <c r="D33" s="5"/>
      <c r="E33" s="5"/>
      <c r="F33" s="5"/>
      <c r="G33" s="5"/>
    </row>
    <row r="34" spans="1:7" ht="27.75" customHeight="1" x14ac:dyDescent="0.3">
      <c r="A34" s="20">
        <v>27</v>
      </c>
      <c r="B34" s="12" t="s">
        <v>343</v>
      </c>
      <c r="C34" s="12" t="s">
        <v>344</v>
      </c>
      <c r="D34" s="12" t="s">
        <v>345</v>
      </c>
      <c r="E34" s="20" t="s">
        <v>346</v>
      </c>
      <c r="F34" s="20" t="s">
        <v>301</v>
      </c>
      <c r="G34" s="12"/>
    </row>
    <row r="35" spans="1:7" ht="27.75" customHeight="1" x14ac:dyDescent="0.3">
      <c r="A35" s="21">
        <v>28</v>
      </c>
      <c r="B35" s="13" t="s">
        <v>343</v>
      </c>
      <c r="C35" s="13" t="s">
        <v>347</v>
      </c>
      <c r="D35" s="13" t="s">
        <v>348</v>
      </c>
      <c r="E35" s="21" t="s">
        <v>346</v>
      </c>
      <c r="F35" s="21" t="s">
        <v>301</v>
      </c>
      <c r="G35" s="13"/>
    </row>
    <row r="36" spans="1:7" ht="27.75" customHeight="1" x14ac:dyDescent="0.3">
      <c r="A36" s="20">
        <v>29</v>
      </c>
      <c r="B36" s="12" t="s">
        <v>343</v>
      </c>
      <c r="C36" s="12" t="s">
        <v>349</v>
      </c>
      <c r="D36" s="12" t="s">
        <v>350</v>
      </c>
      <c r="E36" s="20" t="s">
        <v>346</v>
      </c>
      <c r="F36" s="20" t="s">
        <v>301</v>
      </c>
      <c r="G36" s="12"/>
    </row>
    <row r="37" spans="1:7" ht="27.75" customHeight="1" x14ac:dyDescent="0.3">
      <c r="A37" s="21">
        <v>30</v>
      </c>
      <c r="B37" s="13" t="s">
        <v>343</v>
      </c>
      <c r="C37" s="13" t="s">
        <v>351</v>
      </c>
      <c r="D37" s="13" t="s">
        <v>352</v>
      </c>
      <c r="E37" s="21" t="s">
        <v>346</v>
      </c>
      <c r="F37" s="21" t="s">
        <v>301</v>
      </c>
      <c r="G37" s="13"/>
    </row>
    <row r="38" spans="1:7" ht="27.75" customHeight="1" x14ac:dyDescent="0.3">
      <c r="A38" s="20">
        <v>31</v>
      </c>
      <c r="B38" s="12" t="s">
        <v>343</v>
      </c>
      <c r="C38" s="12" t="s">
        <v>353</v>
      </c>
      <c r="D38" s="12" t="s">
        <v>97</v>
      </c>
      <c r="E38" s="20" t="s">
        <v>346</v>
      </c>
      <c r="F38" s="20" t="s">
        <v>301</v>
      </c>
      <c r="G38" s="12"/>
    </row>
    <row r="39" spans="1:7" ht="27.75" customHeight="1" x14ac:dyDescent="0.3">
      <c r="A39" s="21">
        <v>32</v>
      </c>
      <c r="B39" s="13" t="s">
        <v>343</v>
      </c>
      <c r="C39" s="13" t="s">
        <v>354</v>
      </c>
      <c r="D39" s="13" t="s">
        <v>311</v>
      </c>
      <c r="E39" s="21" t="s">
        <v>346</v>
      </c>
      <c r="F39" s="21" t="s">
        <v>301</v>
      </c>
      <c r="G39" s="13"/>
    </row>
    <row r="40" spans="1:7" ht="27.75" customHeight="1" x14ac:dyDescent="0.3">
      <c r="A40" s="20">
        <v>33</v>
      </c>
      <c r="B40" s="12" t="s">
        <v>343</v>
      </c>
      <c r="C40" s="12" t="s">
        <v>355</v>
      </c>
      <c r="D40" s="12" t="s">
        <v>97</v>
      </c>
      <c r="E40" s="20" t="s">
        <v>346</v>
      </c>
      <c r="F40" s="20" t="s">
        <v>301</v>
      </c>
      <c r="G40" s="12"/>
    </row>
    <row r="41" spans="1:7" ht="19.5" customHeight="1" x14ac:dyDescent="0.3">
      <c r="A41" s="5" t="s">
        <v>356</v>
      </c>
      <c r="B41" s="5"/>
      <c r="C41" s="5"/>
      <c r="D41" s="5"/>
      <c r="E41" s="5"/>
      <c r="F41" s="5"/>
      <c r="G41" s="5"/>
    </row>
    <row r="42" spans="1:7" ht="27.75" customHeight="1" x14ac:dyDescent="0.3">
      <c r="A42" s="21">
        <v>34</v>
      </c>
      <c r="B42" s="13" t="s">
        <v>357</v>
      </c>
      <c r="C42" s="13" t="s">
        <v>358</v>
      </c>
      <c r="D42" s="13" t="s">
        <v>359</v>
      </c>
      <c r="E42" s="21" t="s">
        <v>360</v>
      </c>
      <c r="F42" s="21" t="s">
        <v>301</v>
      </c>
      <c r="G42" s="13"/>
    </row>
    <row r="43" spans="1:7" ht="27.75" customHeight="1" x14ac:dyDescent="0.3">
      <c r="A43" s="20">
        <v>35</v>
      </c>
      <c r="B43" s="12" t="s">
        <v>357</v>
      </c>
      <c r="C43" s="12" t="s">
        <v>361</v>
      </c>
      <c r="D43" s="12" t="s">
        <v>311</v>
      </c>
      <c r="E43" s="20" t="s">
        <v>360</v>
      </c>
      <c r="F43" s="20" t="s">
        <v>301</v>
      </c>
      <c r="G43" s="12"/>
    </row>
    <row r="44" spans="1:7" ht="27.75" customHeight="1" x14ac:dyDescent="0.3">
      <c r="A44" s="21">
        <v>36</v>
      </c>
      <c r="B44" s="13" t="s">
        <v>357</v>
      </c>
      <c r="C44" s="13" t="s">
        <v>362</v>
      </c>
      <c r="D44" s="13" t="s">
        <v>352</v>
      </c>
      <c r="E44" s="21" t="s">
        <v>360</v>
      </c>
      <c r="F44" s="21" t="s">
        <v>301</v>
      </c>
      <c r="G44" s="13"/>
    </row>
    <row r="45" spans="1:7" ht="27.75" customHeight="1" x14ac:dyDescent="0.3">
      <c r="A45" s="20">
        <v>37</v>
      </c>
      <c r="B45" s="12" t="s">
        <v>357</v>
      </c>
      <c r="C45" s="12" t="s">
        <v>363</v>
      </c>
      <c r="D45" s="12" t="s">
        <v>97</v>
      </c>
      <c r="E45" s="20" t="s">
        <v>360</v>
      </c>
      <c r="F45" s="20" t="s">
        <v>301</v>
      </c>
      <c r="G45" s="12"/>
    </row>
    <row r="46" spans="1:7" ht="27.75" customHeight="1" x14ac:dyDescent="0.3">
      <c r="A46" s="21">
        <v>38</v>
      </c>
      <c r="B46" s="13" t="s">
        <v>357</v>
      </c>
      <c r="C46" s="13" t="s">
        <v>364</v>
      </c>
      <c r="D46" s="13" t="s">
        <v>311</v>
      </c>
      <c r="E46" s="21" t="s">
        <v>360</v>
      </c>
      <c r="F46" s="21" t="s">
        <v>301</v>
      </c>
      <c r="G46" s="13"/>
    </row>
    <row r="47" spans="1:7" ht="27.75" customHeight="1" x14ac:dyDescent="0.3">
      <c r="A47" s="20">
        <v>39</v>
      </c>
      <c r="B47" s="12" t="s">
        <v>357</v>
      </c>
      <c r="C47" s="12" t="s">
        <v>365</v>
      </c>
      <c r="D47" s="12" t="s">
        <v>97</v>
      </c>
      <c r="E47" s="20" t="s">
        <v>360</v>
      </c>
      <c r="F47" s="20" t="s">
        <v>301</v>
      </c>
      <c r="G47" s="12"/>
    </row>
  </sheetData>
  <autoFilter ref="A4:G47"/>
  <mergeCells count="6">
    <mergeCell ref="A41:G41"/>
    <mergeCell ref="A1:G1"/>
    <mergeCell ref="A2:G2"/>
    <mergeCell ref="A5:G5"/>
    <mergeCell ref="A26:G26"/>
    <mergeCell ref="A33:G33"/>
  </mergeCells>
  <dataValidations count="1">
    <dataValidation type="list" allowBlank="1" sqref="F5:F47">
      <formula1>"Not Started,In Progress,Done,Blocked,N/A"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showGridLines="0" zoomScaleNormal="100" workbookViewId="0">
      <pane ySplit="4" topLeftCell="A14" activePane="bottomLeft" state="frozen"/>
      <selection pane="bottomLeft" sqref="A1:G1"/>
    </sheetView>
  </sheetViews>
  <sheetFormatPr defaultColWidth="8.6640625" defaultRowHeight="14.4" x14ac:dyDescent="0.3"/>
  <cols>
    <col min="1" max="1" width="7" customWidth="1"/>
    <col min="2" max="2" width="20" customWidth="1"/>
    <col min="3" max="3" width="46" customWidth="1"/>
    <col min="4" max="4" width="26" customWidth="1"/>
    <col min="5" max="5" width="20" customWidth="1"/>
    <col min="6" max="6" width="14" customWidth="1"/>
    <col min="7" max="7" width="26" customWidth="1"/>
  </cols>
  <sheetData>
    <row r="1" spans="1:7" ht="27.75" customHeight="1" x14ac:dyDescent="0.3">
      <c r="A1" s="9" t="s">
        <v>366</v>
      </c>
      <c r="B1" s="9"/>
      <c r="C1" s="9"/>
      <c r="D1" s="9"/>
      <c r="E1" s="9"/>
      <c r="F1" s="9"/>
      <c r="G1" s="9"/>
    </row>
    <row r="2" spans="1:7" ht="18" customHeight="1" x14ac:dyDescent="0.3">
      <c r="A2" s="8" t="s">
        <v>367</v>
      </c>
      <c r="B2" s="8"/>
      <c r="C2" s="8"/>
      <c r="D2" s="8"/>
      <c r="E2" s="8"/>
      <c r="F2" s="8"/>
      <c r="G2" s="8"/>
    </row>
    <row r="4" spans="1:7" ht="31.5" customHeight="1" x14ac:dyDescent="0.3">
      <c r="A4" s="10" t="s">
        <v>290</v>
      </c>
      <c r="B4" s="10" t="s">
        <v>291</v>
      </c>
      <c r="C4" s="10" t="s">
        <v>292</v>
      </c>
      <c r="D4" s="10" t="s">
        <v>293</v>
      </c>
      <c r="E4" s="10" t="s">
        <v>294</v>
      </c>
      <c r="F4" s="10" t="s">
        <v>295</v>
      </c>
      <c r="G4" s="10" t="s">
        <v>296</v>
      </c>
    </row>
    <row r="5" spans="1:7" ht="19.5" customHeight="1" x14ac:dyDescent="0.3">
      <c r="A5" s="7" t="s">
        <v>368</v>
      </c>
      <c r="B5" s="7"/>
      <c r="C5" s="7"/>
      <c r="D5" s="7"/>
      <c r="E5" s="7"/>
      <c r="F5" s="7"/>
      <c r="G5" s="7"/>
    </row>
    <row r="6" spans="1:7" ht="27.75" customHeight="1" x14ac:dyDescent="0.3">
      <c r="A6" s="20">
        <v>1</v>
      </c>
      <c r="B6" s="12" t="s">
        <v>298</v>
      </c>
      <c r="C6" s="12" t="s">
        <v>369</v>
      </c>
      <c r="D6" s="12" t="s">
        <v>370</v>
      </c>
      <c r="E6" s="20" t="s">
        <v>371</v>
      </c>
      <c r="F6" s="20" t="s">
        <v>301</v>
      </c>
      <c r="G6" s="12"/>
    </row>
    <row r="7" spans="1:7" ht="27.75" customHeight="1" x14ac:dyDescent="0.3">
      <c r="A7" s="21">
        <v>2</v>
      </c>
      <c r="B7" s="13" t="s">
        <v>298</v>
      </c>
      <c r="C7" s="13" t="s">
        <v>372</v>
      </c>
      <c r="D7" s="13" t="s">
        <v>370</v>
      </c>
      <c r="E7" s="21" t="s">
        <v>371</v>
      </c>
      <c r="F7" s="21" t="s">
        <v>301</v>
      </c>
      <c r="G7" s="13"/>
    </row>
    <row r="8" spans="1:7" ht="27.75" customHeight="1" x14ac:dyDescent="0.3">
      <c r="A8" s="20">
        <v>3</v>
      </c>
      <c r="B8" s="12" t="s">
        <v>298</v>
      </c>
      <c r="C8" s="12" t="s">
        <v>373</v>
      </c>
      <c r="D8" s="12" t="s">
        <v>374</v>
      </c>
      <c r="E8" s="20" t="s">
        <v>371</v>
      </c>
      <c r="F8" s="20" t="s">
        <v>301</v>
      </c>
      <c r="G8" s="12"/>
    </row>
    <row r="9" spans="1:7" ht="27.75" customHeight="1" x14ac:dyDescent="0.3">
      <c r="A9" s="21">
        <v>4</v>
      </c>
      <c r="B9" s="13" t="s">
        <v>298</v>
      </c>
      <c r="C9" s="13" t="s">
        <v>375</v>
      </c>
      <c r="D9" s="13" t="s">
        <v>376</v>
      </c>
      <c r="E9" s="21" t="s">
        <v>371</v>
      </c>
      <c r="F9" s="21" t="s">
        <v>301</v>
      </c>
      <c r="G9" s="13"/>
    </row>
    <row r="10" spans="1:7" ht="27.75" customHeight="1" x14ac:dyDescent="0.3">
      <c r="A10" s="20">
        <v>5</v>
      </c>
      <c r="B10" s="12" t="s">
        <v>298</v>
      </c>
      <c r="C10" s="12" t="s">
        <v>377</v>
      </c>
      <c r="D10" s="12" t="s">
        <v>374</v>
      </c>
      <c r="E10" s="20" t="s">
        <v>371</v>
      </c>
      <c r="F10" s="20" t="s">
        <v>301</v>
      </c>
      <c r="G10" s="12"/>
    </row>
    <row r="11" spans="1:7" ht="27.75" customHeight="1" x14ac:dyDescent="0.3">
      <c r="A11" s="21">
        <v>6</v>
      </c>
      <c r="B11" s="13" t="s">
        <v>298</v>
      </c>
      <c r="C11" s="13" t="s">
        <v>378</v>
      </c>
      <c r="D11" s="13" t="s">
        <v>376</v>
      </c>
      <c r="E11" s="21" t="s">
        <v>371</v>
      </c>
      <c r="F11" s="21" t="s">
        <v>301</v>
      </c>
      <c r="G11" s="13"/>
    </row>
    <row r="12" spans="1:7" ht="27.75" customHeight="1" x14ac:dyDescent="0.3">
      <c r="A12" s="20">
        <v>7</v>
      </c>
      <c r="B12" s="12" t="s">
        <v>298</v>
      </c>
      <c r="C12" s="12" t="s">
        <v>379</v>
      </c>
      <c r="D12" s="12" t="s">
        <v>376</v>
      </c>
      <c r="E12" s="20" t="s">
        <v>371</v>
      </c>
      <c r="F12" s="20" t="s">
        <v>301</v>
      </c>
      <c r="G12" s="12"/>
    </row>
    <row r="13" spans="1:7" ht="27.75" customHeight="1" x14ac:dyDescent="0.3">
      <c r="A13" s="21">
        <v>8</v>
      </c>
      <c r="B13" s="13" t="s">
        <v>298</v>
      </c>
      <c r="C13" s="13" t="s">
        <v>380</v>
      </c>
      <c r="D13" s="13" t="s">
        <v>376</v>
      </c>
      <c r="E13" s="21" t="s">
        <v>371</v>
      </c>
      <c r="F13" s="21" t="s">
        <v>301</v>
      </c>
      <c r="G13" s="13"/>
    </row>
    <row r="14" spans="1:7" ht="19.5" customHeight="1" x14ac:dyDescent="0.3">
      <c r="A14" s="7" t="s">
        <v>342</v>
      </c>
      <c r="B14" s="7"/>
      <c r="C14" s="7"/>
      <c r="D14" s="7"/>
      <c r="E14" s="7"/>
      <c r="F14" s="7"/>
      <c r="G14" s="7"/>
    </row>
    <row r="15" spans="1:7" ht="27.75" customHeight="1" x14ac:dyDescent="0.3">
      <c r="A15" s="20">
        <v>9</v>
      </c>
      <c r="B15" s="12" t="s">
        <v>343</v>
      </c>
      <c r="C15" s="12" t="s">
        <v>381</v>
      </c>
      <c r="D15" s="12" t="s">
        <v>376</v>
      </c>
      <c r="E15" s="20" t="s">
        <v>346</v>
      </c>
      <c r="F15" s="20" t="s">
        <v>301</v>
      </c>
      <c r="G15" s="12"/>
    </row>
    <row r="16" spans="1:7" ht="27.75" customHeight="1" x14ac:dyDescent="0.3">
      <c r="A16" s="21">
        <v>10</v>
      </c>
      <c r="B16" s="13" t="s">
        <v>343</v>
      </c>
      <c r="C16" s="13" t="s">
        <v>382</v>
      </c>
      <c r="D16" s="13" t="s">
        <v>376</v>
      </c>
      <c r="E16" s="21" t="s">
        <v>346</v>
      </c>
      <c r="F16" s="21" t="s">
        <v>301</v>
      </c>
      <c r="G16" s="13"/>
    </row>
    <row r="17" spans="1:7" ht="27.75" customHeight="1" x14ac:dyDescent="0.3">
      <c r="A17" s="20">
        <v>11</v>
      </c>
      <c r="B17" s="12" t="s">
        <v>343</v>
      </c>
      <c r="C17" s="12" t="s">
        <v>383</v>
      </c>
      <c r="D17" s="12" t="s">
        <v>384</v>
      </c>
      <c r="E17" s="20" t="s">
        <v>346</v>
      </c>
      <c r="F17" s="20" t="s">
        <v>301</v>
      </c>
      <c r="G17" s="12"/>
    </row>
    <row r="18" spans="1:7" ht="27.75" customHeight="1" x14ac:dyDescent="0.3">
      <c r="A18" s="21">
        <v>12</v>
      </c>
      <c r="B18" s="13" t="s">
        <v>343</v>
      </c>
      <c r="C18" s="13" t="s">
        <v>385</v>
      </c>
      <c r="D18" s="13" t="s">
        <v>374</v>
      </c>
      <c r="E18" s="21" t="s">
        <v>346</v>
      </c>
      <c r="F18" s="21" t="s">
        <v>301</v>
      </c>
      <c r="G18" s="13"/>
    </row>
    <row r="19" spans="1:7" ht="19.5" customHeight="1" x14ac:dyDescent="0.3">
      <c r="A19" s="7" t="s">
        <v>386</v>
      </c>
      <c r="B19" s="7"/>
      <c r="C19" s="7"/>
      <c r="D19" s="7"/>
      <c r="E19" s="7"/>
      <c r="F19" s="7"/>
      <c r="G19" s="7"/>
    </row>
    <row r="20" spans="1:7" ht="27.75" customHeight="1" x14ac:dyDescent="0.3">
      <c r="A20" s="20">
        <v>13</v>
      </c>
      <c r="B20" s="12" t="s">
        <v>357</v>
      </c>
      <c r="C20" s="12" t="s">
        <v>387</v>
      </c>
      <c r="D20" s="12" t="s">
        <v>376</v>
      </c>
      <c r="E20" s="20" t="s">
        <v>388</v>
      </c>
      <c r="F20" s="20" t="s">
        <v>301</v>
      </c>
      <c r="G20" s="12"/>
    </row>
    <row r="21" spans="1:7" ht="27.75" customHeight="1" x14ac:dyDescent="0.3">
      <c r="A21" s="21">
        <v>14</v>
      </c>
      <c r="B21" s="13" t="s">
        <v>357</v>
      </c>
      <c r="C21" s="13" t="s">
        <v>389</v>
      </c>
      <c r="D21" s="13" t="s">
        <v>309</v>
      </c>
      <c r="E21" s="21" t="s">
        <v>388</v>
      </c>
      <c r="F21" s="21" t="s">
        <v>301</v>
      </c>
      <c r="G21" s="13"/>
    </row>
    <row r="22" spans="1:7" ht="27.75" customHeight="1" x14ac:dyDescent="0.3">
      <c r="A22" s="20">
        <v>15</v>
      </c>
      <c r="B22" s="12" t="s">
        <v>357</v>
      </c>
      <c r="C22" s="12" t="s">
        <v>390</v>
      </c>
      <c r="D22" s="12" t="s">
        <v>376</v>
      </c>
      <c r="E22" s="20" t="s">
        <v>388</v>
      </c>
      <c r="F22" s="20" t="s">
        <v>301</v>
      </c>
      <c r="G22" s="12"/>
    </row>
  </sheetData>
  <autoFilter ref="A4:G22"/>
  <mergeCells count="5">
    <mergeCell ref="A1:G1"/>
    <mergeCell ref="A2:G2"/>
    <mergeCell ref="A5:G5"/>
    <mergeCell ref="A14:G14"/>
    <mergeCell ref="A19:G19"/>
  </mergeCells>
  <dataValidations count="1">
    <dataValidation type="list" allowBlank="1" sqref="F5:F22">
      <formula1>"Not Started,In Progress,Done,Blocked,N/A"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showGridLines="0" zoomScaleNormal="100" workbookViewId="0">
      <pane ySplit="4" topLeftCell="A5" activePane="bottomLeft" state="frozen"/>
      <selection pane="bottomLeft" sqref="A1:G1"/>
    </sheetView>
  </sheetViews>
  <sheetFormatPr defaultColWidth="8.6640625" defaultRowHeight="14.4" x14ac:dyDescent="0.3"/>
  <cols>
    <col min="1" max="1" width="7" customWidth="1"/>
    <col min="2" max="2" width="20" customWidth="1"/>
    <col min="3" max="3" width="46" customWidth="1"/>
    <col min="4" max="4" width="26" customWidth="1"/>
    <col min="5" max="5" width="20" customWidth="1"/>
    <col min="6" max="6" width="14" customWidth="1"/>
    <col min="7" max="7" width="26" customWidth="1"/>
  </cols>
  <sheetData>
    <row r="1" spans="1:7" ht="27.75" customHeight="1" x14ac:dyDescent="0.3">
      <c r="A1" s="9" t="s">
        <v>391</v>
      </c>
      <c r="B1" s="9"/>
      <c r="C1" s="9"/>
      <c r="D1" s="9"/>
      <c r="E1" s="9"/>
      <c r="F1" s="9"/>
      <c r="G1" s="9"/>
    </row>
    <row r="2" spans="1:7" ht="18" customHeight="1" x14ac:dyDescent="0.3">
      <c r="A2" s="8" t="s">
        <v>392</v>
      </c>
      <c r="B2" s="8"/>
      <c r="C2" s="8"/>
      <c r="D2" s="8"/>
      <c r="E2" s="8"/>
      <c r="F2" s="8"/>
      <c r="G2" s="8"/>
    </row>
    <row r="4" spans="1:7" ht="31.5" customHeight="1" x14ac:dyDescent="0.3">
      <c r="A4" s="10" t="s">
        <v>290</v>
      </c>
      <c r="B4" s="10" t="s">
        <v>291</v>
      </c>
      <c r="C4" s="10" t="s">
        <v>292</v>
      </c>
      <c r="D4" s="10" t="s">
        <v>293</v>
      </c>
      <c r="E4" s="10" t="s">
        <v>294</v>
      </c>
      <c r="F4" s="10" t="s">
        <v>295</v>
      </c>
      <c r="G4" s="10" t="s">
        <v>296</v>
      </c>
    </row>
    <row r="5" spans="1:7" ht="19.5" customHeight="1" x14ac:dyDescent="0.3">
      <c r="A5" s="4" t="s">
        <v>393</v>
      </c>
      <c r="B5" s="4"/>
      <c r="C5" s="4"/>
      <c r="D5" s="4"/>
      <c r="E5" s="4"/>
      <c r="F5" s="4"/>
      <c r="G5" s="4"/>
    </row>
    <row r="6" spans="1:7" ht="27.75" customHeight="1" x14ac:dyDescent="0.3">
      <c r="A6" s="20">
        <v>1</v>
      </c>
      <c r="B6" s="12" t="s">
        <v>298</v>
      </c>
      <c r="C6" s="12" t="s">
        <v>394</v>
      </c>
      <c r="D6" s="12" t="s">
        <v>97</v>
      </c>
      <c r="E6" s="20" t="s">
        <v>395</v>
      </c>
      <c r="F6" s="20" t="s">
        <v>301</v>
      </c>
      <c r="G6" s="12"/>
    </row>
    <row r="7" spans="1:7" ht="27.75" customHeight="1" x14ac:dyDescent="0.3">
      <c r="A7" s="21">
        <v>2</v>
      </c>
      <c r="B7" s="13" t="s">
        <v>298</v>
      </c>
      <c r="C7" s="13" t="s">
        <v>396</v>
      </c>
      <c r="D7" s="13" t="s">
        <v>315</v>
      </c>
      <c r="E7" s="21" t="s">
        <v>395</v>
      </c>
      <c r="F7" s="21" t="s">
        <v>301</v>
      </c>
      <c r="G7" s="13"/>
    </row>
    <row r="8" spans="1:7" ht="27.75" customHeight="1" x14ac:dyDescent="0.3">
      <c r="A8" s="20">
        <v>3</v>
      </c>
      <c r="B8" s="12" t="s">
        <v>298</v>
      </c>
      <c r="C8" s="12" t="s">
        <v>397</v>
      </c>
      <c r="D8" s="12" t="s">
        <v>341</v>
      </c>
      <c r="E8" s="20" t="s">
        <v>395</v>
      </c>
      <c r="F8" s="20" t="s">
        <v>301</v>
      </c>
      <c r="G8" s="12"/>
    </row>
    <row r="9" spans="1:7" ht="27.75" customHeight="1" x14ac:dyDescent="0.3">
      <c r="A9" s="21">
        <v>4</v>
      </c>
      <c r="B9" s="13" t="s">
        <v>298</v>
      </c>
      <c r="C9" s="13" t="s">
        <v>398</v>
      </c>
      <c r="D9" s="13" t="s">
        <v>399</v>
      </c>
      <c r="E9" s="21" t="s">
        <v>395</v>
      </c>
      <c r="F9" s="21" t="s">
        <v>301</v>
      </c>
      <c r="G9" s="13"/>
    </row>
    <row r="10" spans="1:7" ht="27.75" customHeight="1" x14ac:dyDescent="0.3">
      <c r="A10" s="20">
        <v>5</v>
      </c>
      <c r="B10" s="12" t="s">
        <v>298</v>
      </c>
      <c r="C10" s="12" t="s">
        <v>400</v>
      </c>
      <c r="D10" s="12" t="s">
        <v>313</v>
      </c>
      <c r="E10" s="20" t="s">
        <v>395</v>
      </c>
      <c r="F10" s="20" t="s">
        <v>301</v>
      </c>
      <c r="G10" s="12"/>
    </row>
    <row r="11" spans="1:7" ht="27.75" customHeight="1" x14ac:dyDescent="0.3">
      <c r="A11" s="21">
        <v>6</v>
      </c>
      <c r="B11" s="13" t="s">
        <v>298</v>
      </c>
      <c r="C11" s="13" t="s">
        <v>401</v>
      </c>
      <c r="D11" s="13" t="s">
        <v>319</v>
      </c>
      <c r="E11" s="21" t="s">
        <v>395</v>
      </c>
      <c r="F11" s="21" t="s">
        <v>301</v>
      </c>
      <c r="G11" s="13"/>
    </row>
    <row r="12" spans="1:7" ht="27.75" customHeight="1" x14ac:dyDescent="0.3">
      <c r="A12" s="20">
        <v>7</v>
      </c>
      <c r="B12" s="12" t="s">
        <v>298</v>
      </c>
      <c r="C12" s="12" t="s">
        <v>402</v>
      </c>
      <c r="D12" s="12" t="s">
        <v>403</v>
      </c>
      <c r="E12" s="20" t="s">
        <v>395</v>
      </c>
      <c r="F12" s="20" t="s">
        <v>301</v>
      </c>
      <c r="G12" s="12"/>
    </row>
    <row r="13" spans="1:7" ht="27.75" customHeight="1" x14ac:dyDescent="0.3">
      <c r="A13" s="21">
        <v>8</v>
      </c>
      <c r="B13" s="13" t="s">
        <v>298</v>
      </c>
      <c r="C13" s="13" t="s">
        <v>404</v>
      </c>
      <c r="D13" s="13" t="s">
        <v>97</v>
      </c>
      <c r="E13" s="21" t="s">
        <v>395</v>
      </c>
      <c r="F13" s="21" t="s">
        <v>301</v>
      </c>
      <c r="G13" s="13"/>
    </row>
    <row r="14" spans="1:7" ht="27.75" customHeight="1" x14ac:dyDescent="0.3">
      <c r="A14" s="20">
        <v>9</v>
      </c>
      <c r="B14" s="12" t="s">
        <v>298</v>
      </c>
      <c r="C14" s="12" t="s">
        <v>405</v>
      </c>
      <c r="D14" s="12" t="s">
        <v>406</v>
      </c>
      <c r="E14" s="20" t="s">
        <v>395</v>
      </c>
      <c r="F14" s="20" t="s">
        <v>301</v>
      </c>
      <c r="G14" s="12"/>
    </row>
    <row r="15" spans="1:7" ht="27.75" customHeight="1" x14ac:dyDescent="0.3">
      <c r="A15" s="21">
        <v>10</v>
      </c>
      <c r="B15" s="13" t="s">
        <v>298</v>
      </c>
      <c r="C15" s="13" t="s">
        <v>407</v>
      </c>
      <c r="D15" s="13" t="s">
        <v>97</v>
      </c>
      <c r="E15" s="21" t="s">
        <v>395</v>
      </c>
      <c r="F15" s="21" t="s">
        <v>301</v>
      </c>
      <c r="G15" s="13"/>
    </row>
    <row r="16" spans="1:7" ht="19.5" customHeight="1" x14ac:dyDescent="0.3">
      <c r="A16" s="4" t="s">
        <v>408</v>
      </c>
      <c r="B16" s="4"/>
      <c r="C16" s="4"/>
      <c r="D16" s="4"/>
      <c r="E16" s="4"/>
      <c r="F16" s="4"/>
      <c r="G16" s="4"/>
    </row>
    <row r="17" spans="1:7" ht="27.75" customHeight="1" x14ac:dyDescent="0.3">
      <c r="A17" s="20">
        <v>11</v>
      </c>
      <c r="B17" s="12" t="s">
        <v>333</v>
      </c>
      <c r="C17" s="12" t="s">
        <v>409</v>
      </c>
      <c r="D17" s="12" t="s">
        <v>348</v>
      </c>
      <c r="E17" s="20" t="s">
        <v>371</v>
      </c>
      <c r="F17" s="20" t="s">
        <v>301</v>
      </c>
      <c r="G17" s="12"/>
    </row>
    <row r="18" spans="1:7" ht="27.75" customHeight="1" x14ac:dyDescent="0.3">
      <c r="A18" s="21">
        <v>12</v>
      </c>
      <c r="B18" s="13" t="s">
        <v>333</v>
      </c>
      <c r="C18" s="13" t="s">
        <v>410</v>
      </c>
      <c r="D18" s="13" t="s">
        <v>97</v>
      </c>
      <c r="E18" s="21" t="s">
        <v>371</v>
      </c>
      <c r="F18" s="21" t="s">
        <v>301</v>
      </c>
      <c r="G18" s="13"/>
    </row>
    <row r="19" spans="1:7" ht="27.75" customHeight="1" x14ac:dyDescent="0.3">
      <c r="A19" s="20">
        <v>13</v>
      </c>
      <c r="B19" s="12" t="s">
        <v>333</v>
      </c>
      <c r="C19" s="12" t="s">
        <v>411</v>
      </c>
      <c r="D19" s="12" t="s">
        <v>97</v>
      </c>
      <c r="E19" s="20" t="s">
        <v>371</v>
      </c>
      <c r="F19" s="20" t="s">
        <v>301</v>
      </c>
      <c r="G19" s="12"/>
    </row>
    <row r="20" spans="1:7" ht="27.75" customHeight="1" x14ac:dyDescent="0.3">
      <c r="A20" s="21">
        <v>14</v>
      </c>
      <c r="B20" s="13" t="s">
        <v>333</v>
      </c>
      <c r="C20" s="13" t="s">
        <v>412</v>
      </c>
      <c r="D20" s="13" t="s">
        <v>319</v>
      </c>
      <c r="E20" s="21" t="s">
        <v>371</v>
      </c>
      <c r="F20" s="21" t="s">
        <v>301</v>
      </c>
      <c r="G20" s="13"/>
    </row>
    <row r="21" spans="1:7" ht="19.5" customHeight="1" x14ac:dyDescent="0.3">
      <c r="A21" s="4" t="s">
        <v>342</v>
      </c>
      <c r="B21" s="4"/>
      <c r="C21" s="4"/>
      <c r="D21" s="4"/>
      <c r="E21" s="4"/>
      <c r="F21" s="4"/>
      <c r="G21" s="4"/>
    </row>
    <row r="22" spans="1:7" ht="27.75" customHeight="1" x14ac:dyDescent="0.3">
      <c r="A22" s="20">
        <v>15</v>
      </c>
      <c r="B22" s="12" t="s">
        <v>343</v>
      </c>
      <c r="C22" s="12" t="s">
        <v>413</v>
      </c>
      <c r="D22" s="12" t="s">
        <v>414</v>
      </c>
      <c r="E22" s="20" t="s">
        <v>346</v>
      </c>
      <c r="F22" s="20" t="s">
        <v>301</v>
      </c>
      <c r="G22" s="12"/>
    </row>
    <row r="23" spans="1:7" ht="27.75" customHeight="1" x14ac:dyDescent="0.3">
      <c r="A23" s="21">
        <v>16</v>
      </c>
      <c r="B23" s="13" t="s">
        <v>343</v>
      </c>
      <c r="C23" s="13" t="s">
        <v>415</v>
      </c>
      <c r="D23" s="13" t="s">
        <v>352</v>
      </c>
      <c r="E23" s="21" t="s">
        <v>346</v>
      </c>
      <c r="F23" s="21" t="s">
        <v>301</v>
      </c>
      <c r="G23" s="13"/>
    </row>
    <row r="24" spans="1:7" ht="27.75" customHeight="1" x14ac:dyDescent="0.3">
      <c r="A24" s="20">
        <v>17</v>
      </c>
      <c r="B24" s="12" t="s">
        <v>343</v>
      </c>
      <c r="C24" s="12" t="s">
        <v>416</v>
      </c>
      <c r="D24" s="12" t="s">
        <v>417</v>
      </c>
      <c r="E24" s="20" t="s">
        <v>346</v>
      </c>
      <c r="F24" s="20" t="s">
        <v>301</v>
      </c>
      <c r="G24" s="12"/>
    </row>
    <row r="25" spans="1:7" ht="27.75" customHeight="1" x14ac:dyDescent="0.3">
      <c r="A25" s="21">
        <v>18</v>
      </c>
      <c r="B25" s="13" t="s">
        <v>343</v>
      </c>
      <c r="C25" s="13" t="s">
        <v>418</v>
      </c>
      <c r="D25" s="13" t="s">
        <v>419</v>
      </c>
      <c r="E25" s="21" t="s">
        <v>346</v>
      </c>
      <c r="F25" s="21" t="s">
        <v>301</v>
      </c>
      <c r="G25" s="13"/>
    </row>
    <row r="26" spans="1:7" ht="27.75" customHeight="1" x14ac:dyDescent="0.3">
      <c r="A26" s="20">
        <v>19</v>
      </c>
      <c r="B26" s="12" t="s">
        <v>343</v>
      </c>
      <c r="C26" s="12" t="s">
        <v>420</v>
      </c>
      <c r="D26" s="12" t="s">
        <v>311</v>
      </c>
      <c r="E26" s="20" t="s">
        <v>346</v>
      </c>
      <c r="F26" s="20" t="s">
        <v>301</v>
      </c>
      <c r="G26" s="12"/>
    </row>
    <row r="27" spans="1:7" ht="19.5" customHeight="1" x14ac:dyDescent="0.3">
      <c r="A27" s="4" t="s">
        <v>356</v>
      </c>
      <c r="B27" s="4"/>
      <c r="C27" s="4"/>
      <c r="D27" s="4"/>
      <c r="E27" s="4"/>
      <c r="F27" s="4"/>
      <c r="G27" s="4"/>
    </row>
    <row r="28" spans="1:7" ht="27.75" customHeight="1" x14ac:dyDescent="0.3">
      <c r="A28" s="21">
        <v>20</v>
      </c>
      <c r="B28" s="13" t="s">
        <v>357</v>
      </c>
      <c r="C28" s="13" t="s">
        <v>421</v>
      </c>
      <c r="D28" s="13" t="s">
        <v>422</v>
      </c>
      <c r="E28" s="21" t="s">
        <v>360</v>
      </c>
      <c r="F28" s="21" t="s">
        <v>301</v>
      </c>
      <c r="G28" s="13"/>
    </row>
    <row r="29" spans="1:7" ht="27.75" customHeight="1" x14ac:dyDescent="0.3">
      <c r="A29" s="20">
        <v>21</v>
      </c>
      <c r="B29" s="12" t="s">
        <v>357</v>
      </c>
      <c r="C29" s="12" t="s">
        <v>423</v>
      </c>
      <c r="D29" s="12" t="s">
        <v>424</v>
      </c>
      <c r="E29" s="20" t="s">
        <v>360</v>
      </c>
      <c r="F29" s="20" t="s">
        <v>301</v>
      </c>
      <c r="G29" s="12"/>
    </row>
    <row r="30" spans="1:7" ht="27.75" customHeight="1" x14ac:dyDescent="0.3">
      <c r="A30" s="21">
        <v>22</v>
      </c>
      <c r="B30" s="13" t="s">
        <v>357</v>
      </c>
      <c r="C30" s="13" t="s">
        <v>425</v>
      </c>
      <c r="D30" s="13" t="s">
        <v>311</v>
      </c>
      <c r="E30" s="21" t="s">
        <v>360</v>
      </c>
      <c r="F30" s="21" t="s">
        <v>301</v>
      </c>
      <c r="G30" s="13"/>
    </row>
    <row r="31" spans="1:7" ht="27.75" customHeight="1" x14ac:dyDescent="0.3">
      <c r="A31" s="20">
        <v>23</v>
      </c>
      <c r="B31" s="12" t="s">
        <v>357</v>
      </c>
      <c r="C31" s="12" t="s">
        <v>426</v>
      </c>
      <c r="D31" s="12" t="s">
        <v>97</v>
      </c>
      <c r="E31" s="20" t="s">
        <v>360</v>
      </c>
      <c r="F31" s="20" t="s">
        <v>301</v>
      </c>
      <c r="G31" s="12"/>
    </row>
  </sheetData>
  <autoFilter ref="A4:G31"/>
  <mergeCells count="6">
    <mergeCell ref="A27:G27"/>
    <mergeCell ref="A1:G1"/>
    <mergeCell ref="A2:G2"/>
    <mergeCell ref="A5:G5"/>
    <mergeCell ref="A16:G16"/>
    <mergeCell ref="A21:G21"/>
  </mergeCells>
  <dataValidations count="1">
    <dataValidation type="list" allowBlank="1" sqref="F5:F31">
      <formula1>"Not Started,In Progress,Done,Blocked,N/A"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showGridLines="0" zoomScaleNormal="100" workbookViewId="0">
      <pane ySplit="4" topLeftCell="A8" activePane="bottomLeft" state="frozen"/>
      <selection pane="bottomLeft" sqref="A1:G1"/>
    </sheetView>
  </sheetViews>
  <sheetFormatPr defaultColWidth="8.6640625" defaultRowHeight="14.4" x14ac:dyDescent="0.3"/>
  <cols>
    <col min="1" max="1" width="7" customWidth="1"/>
    <col min="2" max="2" width="20" customWidth="1"/>
    <col min="3" max="3" width="46" customWidth="1"/>
    <col min="4" max="4" width="26" customWidth="1"/>
    <col min="5" max="5" width="20" customWidth="1"/>
    <col min="6" max="6" width="14" customWidth="1"/>
    <col min="7" max="7" width="26" customWidth="1"/>
  </cols>
  <sheetData>
    <row r="1" spans="1:7" ht="27.75" customHeight="1" x14ac:dyDescent="0.3">
      <c r="A1" s="9" t="s">
        <v>427</v>
      </c>
      <c r="B1" s="9"/>
      <c r="C1" s="9"/>
      <c r="D1" s="9"/>
      <c r="E1" s="9"/>
      <c r="F1" s="9"/>
      <c r="G1" s="9"/>
    </row>
    <row r="2" spans="1:7" ht="18" customHeight="1" x14ac:dyDescent="0.3">
      <c r="A2" s="8" t="s">
        <v>428</v>
      </c>
      <c r="B2" s="8"/>
      <c r="C2" s="8"/>
      <c r="D2" s="8"/>
      <c r="E2" s="8"/>
      <c r="F2" s="8"/>
      <c r="G2" s="8"/>
    </row>
    <row r="4" spans="1:7" ht="31.5" customHeight="1" x14ac:dyDescent="0.3">
      <c r="A4" s="10" t="s">
        <v>290</v>
      </c>
      <c r="B4" s="10" t="s">
        <v>291</v>
      </c>
      <c r="C4" s="10" t="s">
        <v>292</v>
      </c>
      <c r="D4" s="10" t="s">
        <v>293</v>
      </c>
      <c r="E4" s="10" t="s">
        <v>294</v>
      </c>
      <c r="F4" s="10" t="s">
        <v>295</v>
      </c>
      <c r="G4" s="10" t="s">
        <v>296</v>
      </c>
    </row>
    <row r="5" spans="1:7" ht="19.5" customHeight="1" x14ac:dyDescent="0.3">
      <c r="A5" s="3" t="s">
        <v>429</v>
      </c>
      <c r="B5" s="3"/>
      <c r="C5" s="3"/>
      <c r="D5" s="3"/>
      <c r="E5" s="3"/>
      <c r="F5" s="3"/>
      <c r="G5" s="3"/>
    </row>
    <row r="6" spans="1:7" ht="27.75" customHeight="1" x14ac:dyDescent="0.3">
      <c r="A6" s="20">
        <v>1</v>
      </c>
      <c r="B6" s="12" t="s">
        <v>298</v>
      </c>
      <c r="C6" s="12" t="s">
        <v>430</v>
      </c>
      <c r="D6" s="12" t="s">
        <v>97</v>
      </c>
      <c r="E6" s="20" t="s">
        <v>335</v>
      </c>
      <c r="F6" s="20" t="s">
        <v>301</v>
      </c>
      <c r="G6" s="12"/>
    </row>
    <row r="7" spans="1:7" ht="27.75" customHeight="1" x14ac:dyDescent="0.3">
      <c r="A7" s="21">
        <v>2</v>
      </c>
      <c r="B7" s="13" t="s">
        <v>298</v>
      </c>
      <c r="C7" s="13" t="s">
        <v>431</v>
      </c>
      <c r="D7" s="13" t="s">
        <v>432</v>
      </c>
      <c r="E7" s="21" t="s">
        <v>335</v>
      </c>
      <c r="F7" s="21" t="s">
        <v>301</v>
      </c>
      <c r="G7" s="13"/>
    </row>
    <row r="8" spans="1:7" ht="27.75" customHeight="1" x14ac:dyDescent="0.3">
      <c r="A8" s="20">
        <v>3</v>
      </c>
      <c r="B8" s="12" t="s">
        <v>298</v>
      </c>
      <c r="C8" s="12" t="s">
        <v>433</v>
      </c>
      <c r="D8" s="12" t="s">
        <v>434</v>
      </c>
      <c r="E8" s="20" t="s">
        <v>335</v>
      </c>
      <c r="F8" s="20" t="s">
        <v>301</v>
      </c>
      <c r="G8" s="12"/>
    </row>
    <row r="9" spans="1:7" ht="27.75" customHeight="1" x14ac:dyDescent="0.3">
      <c r="A9" s="21">
        <v>4</v>
      </c>
      <c r="B9" s="13" t="s">
        <v>298</v>
      </c>
      <c r="C9" s="13" t="s">
        <v>435</v>
      </c>
      <c r="D9" s="13" t="s">
        <v>436</v>
      </c>
      <c r="E9" s="21" t="s">
        <v>335</v>
      </c>
      <c r="F9" s="21" t="s">
        <v>301</v>
      </c>
      <c r="G9" s="13"/>
    </row>
    <row r="10" spans="1:7" ht="27.75" customHeight="1" x14ac:dyDescent="0.3">
      <c r="A10" s="20">
        <v>5</v>
      </c>
      <c r="B10" s="12" t="s">
        <v>298</v>
      </c>
      <c r="C10" s="12" t="s">
        <v>437</v>
      </c>
      <c r="D10" s="12" t="s">
        <v>376</v>
      </c>
      <c r="E10" s="20" t="s">
        <v>335</v>
      </c>
      <c r="F10" s="20" t="s">
        <v>301</v>
      </c>
      <c r="G10" s="12"/>
    </row>
    <row r="11" spans="1:7" ht="27.75" customHeight="1" x14ac:dyDescent="0.3">
      <c r="A11" s="21">
        <v>6</v>
      </c>
      <c r="B11" s="13" t="s">
        <v>298</v>
      </c>
      <c r="C11" s="13" t="s">
        <v>438</v>
      </c>
      <c r="D11" s="13" t="s">
        <v>97</v>
      </c>
      <c r="E11" s="21" t="s">
        <v>335</v>
      </c>
      <c r="F11" s="21" t="s">
        <v>301</v>
      </c>
      <c r="G11" s="13"/>
    </row>
    <row r="12" spans="1:7" ht="27.75" customHeight="1" x14ac:dyDescent="0.3">
      <c r="A12" s="20">
        <v>7</v>
      </c>
      <c r="B12" s="12" t="s">
        <v>298</v>
      </c>
      <c r="C12" s="12" t="s">
        <v>439</v>
      </c>
      <c r="D12" s="12" t="s">
        <v>399</v>
      </c>
      <c r="E12" s="20" t="s">
        <v>335</v>
      </c>
      <c r="F12" s="20" t="s">
        <v>301</v>
      </c>
      <c r="G12" s="12"/>
    </row>
    <row r="13" spans="1:7" ht="27.75" customHeight="1" x14ac:dyDescent="0.3">
      <c r="A13" s="21">
        <v>8</v>
      </c>
      <c r="B13" s="13" t="s">
        <v>298</v>
      </c>
      <c r="C13" s="13" t="s">
        <v>440</v>
      </c>
      <c r="D13" s="13" t="s">
        <v>434</v>
      </c>
      <c r="E13" s="21" t="s">
        <v>335</v>
      </c>
      <c r="F13" s="21" t="s">
        <v>301</v>
      </c>
      <c r="G13" s="13"/>
    </row>
    <row r="14" spans="1:7" ht="19.5" customHeight="1" x14ac:dyDescent="0.3">
      <c r="A14" s="3" t="s">
        <v>342</v>
      </c>
      <c r="B14" s="3"/>
      <c r="C14" s="3"/>
      <c r="D14" s="3"/>
      <c r="E14" s="3"/>
      <c r="F14" s="3"/>
      <c r="G14" s="3"/>
    </row>
    <row r="15" spans="1:7" ht="27.75" customHeight="1" x14ac:dyDescent="0.3">
      <c r="A15" s="20">
        <v>9</v>
      </c>
      <c r="B15" s="12" t="s">
        <v>343</v>
      </c>
      <c r="C15" s="12" t="s">
        <v>441</v>
      </c>
      <c r="D15" s="12" t="s">
        <v>434</v>
      </c>
      <c r="E15" s="20" t="s">
        <v>346</v>
      </c>
      <c r="F15" s="20" t="s">
        <v>301</v>
      </c>
      <c r="G15" s="12"/>
    </row>
    <row r="16" spans="1:7" ht="27.75" customHeight="1" x14ac:dyDescent="0.3">
      <c r="A16" s="21">
        <v>10</v>
      </c>
      <c r="B16" s="13" t="s">
        <v>343</v>
      </c>
      <c r="C16" s="13" t="s">
        <v>442</v>
      </c>
      <c r="D16" s="13" t="s">
        <v>376</v>
      </c>
      <c r="E16" s="21" t="s">
        <v>346</v>
      </c>
      <c r="F16" s="21" t="s">
        <v>301</v>
      </c>
      <c r="G16" s="13"/>
    </row>
    <row r="17" spans="1:7" ht="27.75" customHeight="1" x14ac:dyDescent="0.3">
      <c r="A17" s="20">
        <v>11</v>
      </c>
      <c r="B17" s="12" t="s">
        <v>343</v>
      </c>
      <c r="C17" s="12" t="s">
        <v>443</v>
      </c>
      <c r="D17" s="12" t="s">
        <v>432</v>
      </c>
      <c r="E17" s="20" t="s">
        <v>346</v>
      </c>
      <c r="F17" s="20" t="s">
        <v>301</v>
      </c>
      <c r="G17" s="12"/>
    </row>
    <row r="18" spans="1:7" ht="19.5" customHeight="1" x14ac:dyDescent="0.3">
      <c r="A18" s="3" t="s">
        <v>444</v>
      </c>
      <c r="B18" s="3"/>
      <c r="C18" s="3"/>
      <c r="D18" s="3"/>
      <c r="E18" s="3"/>
      <c r="F18" s="3"/>
      <c r="G18" s="3"/>
    </row>
    <row r="19" spans="1:7" ht="27.75" customHeight="1" x14ac:dyDescent="0.3">
      <c r="A19" s="21">
        <v>12</v>
      </c>
      <c r="B19" s="13" t="s">
        <v>357</v>
      </c>
      <c r="C19" s="13" t="s">
        <v>445</v>
      </c>
      <c r="D19" s="13" t="s">
        <v>311</v>
      </c>
      <c r="E19" s="21" t="s">
        <v>446</v>
      </c>
      <c r="F19" s="21" t="s">
        <v>301</v>
      </c>
      <c r="G19" s="13"/>
    </row>
    <row r="20" spans="1:7" ht="27.75" customHeight="1" x14ac:dyDescent="0.3">
      <c r="A20" s="20">
        <v>13</v>
      </c>
      <c r="B20" s="12" t="s">
        <v>357</v>
      </c>
      <c r="C20" s="12" t="s">
        <v>447</v>
      </c>
      <c r="D20" s="12" t="s">
        <v>352</v>
      </c>
      <c r="E20" s="20" t="s">
        <v>446</v>
      </c>
      <c r="F20" s="20" t="s">
        <v>301</v>
      </c>
      <c r="G20" s="12"/>
    </row>
    <row r="21" spans="1:7" ht="27.75" customHeight="1" x14ac:dyDescent="0.3">
      <c r="A21" s="21">
        <v>14</v>
      </c>
      <c r="B21" s="13" t="s">
        <v>357</v>
      </c>
      <c r="C21" s="13" t="s">
        <v>448</v>
      </c>
      <c r="D21" s="13" t="s">
        <v>449</v>
      </c>
      <c r="E21" s="21" t="s">
        <v>446</v>
      </c>
      <c r="F21" s="21" t="s">
        <v>301</v>
      </c>
      <c r="G21" s="13"/>
    </row>
  </sheetData>
  <autoFilter ref="A4:G21"/>
  <mergeCells count="5">
    <mergeCell ref="A1:G1"/>
    <mergeCell ref="A2:G2"/>
    <mergeCell ref="A5:G5"/>
    <mergeCell ref="A14:G14"/>
    <mergeCell ref="A18:G18"/>
  </mergeCells>
  <dataValidations count="1">
    <dataValidation type="list" allowBlank="1" sqref="F5:F21">
      <formula1>"Not Started,In Progress,Done,Blocked,N/A"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showGridLines="0" zoomScaleNormal="100" workbookViewId="0">
      <pane ySplit="4" topLeftCell="A11" activePane="bottomLeft" state="frozen"/>
      <selection pane="bottomLeft" sqref="A1:G1"/>
    </sheetView>
  </sheetViews>
  <sheetFormatPr defaultColWidth="8.6640625" defaultRowHeight="14.4" x14ac:dyDescent="0.3"/>
  <cols>
    <col min="1" max="1" width="7" customWidth="1"/>
    <col min="2" max="2" width="20" customWidth="1"/>
    <col min="3" max="3" width="46" customWidth="1"/>
    <col min="4" max="4" width="26" customWidth="1"/>
    <col min="5" max="5" width="20" customWidth="1"/>
    <col min="6" max="6" width="14" customWidth="1"/>
    <col min="7" max="7" width="26" customWidth="1"/>
  </cols>
  <sheetData>
    <row r="1" spans="1:7" ht="27.75" customHeight="1" x14ac:dyDescent="0.3">
      <c r="A1" s="9" t="s">
        <v>450</v>
      </c>
      <c r="B1" s="9"/>
      <c r="C1" s="9"/>
      <c r="D1" s="9"/>
      <c r="E1" s="9"/>
      <c r="F1" s="9"/>
      <c r="G1" s="9"/>
    </row>
    <row r="2" spans="1:7" ht="18" customHeight="1" x14ac:dyDescent="0.3">
      <c r="A2" s="8" t="s">
        <v>451</v>
      </c>
      <c r="B2" s="8"/>
      <c r="C2" s="8"/>
      <c r="D2" s="8"/>
      <c r="E2" s="8"/>
      <c r="F2" s="8"/>
      <c r="G2" s="8"/>
    </row>
    <row r="4" spans="1:7" ht="31.5" customHeight="1" x14ac:dyDescent="0.3">
      <c r="A4" s="10" t="s">
        <v>290</v>
      </c>
      <c r="B4" s="10" t="s">
        <v>291</v>
      </c>
      <c r="C4" s="10" t="s">
        <v>292</v>
      </c>
      <c r="D4" s="10" t="s">
        <v>293</v>
      </c>
      <c r="E4" s="10" t="s">
        <v>294</v>
      </c>
      <c r="F4" s="10" t="s">
        <v>295</v>
      </c>
      <c r="G4" s="10" t="s">
        <v>296</v>
      </c>
    </row>
    <row r="5" spans="1:7" ht="19.5" customHeight="1" x14ac:dyDescent="0.3">
      <c r="A5" s="2" t="s">
        <v>429</v>
      </c>
      <c r="B5" s="2"/>
      <c r="C5" s="2"/>
      <c r="D5" s="2"/>
      <c r="E5" s="2"/>
      <c r="F5" s="2"/>
      <c r="G5" s="2"/>
    </row>
    <row r="6" spans="1:7" ht="27.75" customHeight="1" x14ac:dyDescent="0.3">
      <c r="A6" s="20">
        <v>1</v>
      </c>
      <c r="B6" s="12" t="s">
        <v>298</v>
      </c>
      <c r="C6" s="12" t="s">
        <v>452</v>
      </c>
      <c r="D6" s="12" t="s">
        <v>97</v>
      </c>
      <c r="E6" s="20" t="s">
        <v>335</v>
      </c>
      <c r="F6" s="20" t="s">
        <v>301</v>
      </c>
      <c r="G6" s="12"/>
    </row>
    <row r="7" spans="1:7" ht="27.75" customHeight="1" x14ac:dyDescent="0.3">
      <c r="A7" s="21">
        <v>2</v>
      </c>
      <c r="B7" s="13" t="s">
        <v>298</v>
      </c>
      <c r="C7" s="13" t="s">
        <v>453</v>
      </c>
      <c r="D7" s="13" t="s">
        <v>454</v>
      </c>
      <c r="E7" s="21" t="s">
        <v>335</v>
      </c>
      <c r="F7" s="21" t="s">
        <v>301</v>
      </c>
      <c r="G7" s="13"/>
    </row>
    <row r="8" spans="1:7" ht="27.75" customHeight="1" x14ac:dyDescent="0.3">
      <c r="A8" s="20">
        <v>3</v>
      </c>
      <c r="B8" s="12" t="s">
        <v>298</v>
      </c>
      <c r="C8" s="12" t="s">
        <v>455</v>
      </c>
      <c r="D8" s="12" t="s">
        <v>376</v>
      </c>
      <c r="E8" s="20" t="s">
        <v>335</v>
      </c>
      <c r="F8" s="20" t="s">
        <v>301</v>
      </c>
      <c r="G8" s="12"/>
    </row>
    <row r="9" spans="1:7" ht="27.75" customHeight="1" x14ac:dyDescent="0.3">
      <c r="A9" s="21">
        <v>4</v>
      </c>
      <c r="B9" s="13" t="s">
        <v>298</v>
      </c>
      <c r="C9" s="13" t="s">
        <v>456</v>
      </c>
      <c r="D9" s="13" t="s">
        <v>313</v>
      </c>
      <c r="E9" s="21" t="s">
        <v>335</v>
      </c>
      <c r="F9" s="21" t="s">
        <v>301</v>
      </c>
      <c r="G9" s="13"/>
    </row>
    <row r="10" spans="1:7" ht="27.75" customHeight="1" x14ac:dyDescent="0.3">
      <c r="A10" s="20">
        <v>5</v>
      </c>
      <c r="B10" s="12" t="s">
        <v>298</v>
      </c>
      <c r="C10" s="12" t="s">
        <v>457</v>
      </c>
      <c r="D10" s="12" t="s">
        <v>309</v>
      </c>
      <c r="E10" s="20" t="s">
        <v>335</v>
      </c>
      <c r="F10" s="20" t="s">
        <v>301</v>
      </c>
      <c r="G10" s="12"/>
    </row>
    <row r="11" spans="1:7" ht="27.75" customHeight="1" x14ac:dyDescent="0.3">
      <c r="A11" s="21">
        <v>6</v>
      </c>
      <c r="B11" s="13" t="s">
        <v>298</v>
      </c>
      <c r="C11" s="13" t="s">
        <v>458</v>
      </c>
      <c r="D11" s="13" t="s">
        <v>319</v>
      </c>
      <c r="E11" s="21" t="s">
        <v>335</v>
      </c>
      <c r="F11" s="21" t="s">
        <v>301</v>
      </c>
      <c r="G11" s="13"/>
    </row>
    <row r="12" spans="1:7" ht="27.75" customHeight="1" x14ac:dyDescent="0.3">
      <c r="A12" s="20">
        <v>7</v>
      </c>
      <c r="B12" s="12" t="s">
        <v>298</v>
      </c>
      <c r="C12" s="12" t="s">
        <v>459</v>
      </c>
      <c r="D12" s="12" t="s">
        <v>311</v>
      </c>
      <c r="E12" s="20" t="s">
        <v>335</v>
      </c>
      <c r="F12" s="20" t="s">
        <v>301</v>
      </c>
      <c r="G12" s="12"/>
    </row>
    <row r="13" spans="1:7" ht="19.5" customHeight="1" x14ac:dyDescent="0.3">
      <c r="A13" s="2" t="s">
        <v>342</v>
      </c>
      <c r="B13" s="2"/>
      <c r="C13" s="2"/>
      <c r="D13" s="2"/>
      <c r="E13" s="2"/>
      <c r="F13" s="2"/>
      <c r="G13" s="2"/>
    </row>
    <row r="14" spans="1:7" ht="27.75" customHeight="1" x14ac:dyDescent="0.3">
      <c r="A14" s="21">
        <v>8</v>
      </c>
      <c r="B14" s="13" t="s">
        <v>343</v>
      </c>
      <c r="C14" s="13" t="s">
        <v>460</v>
      </c>
      <c r="D14" s="13" t="s">
        <v>461</v>
      </c>
      <c r="E14" s="21" t="s">
        <v>346</v>
      </c>
      <c r="F14" s="21" t="s">
        <v>301</v>
      </c>
      <c r="G14" s="13"/>
    </row>
    <row r="15" spans="1:7" ht="27.75" customHeight="1" x14ac:dyDescent="0.3">
      <c r="A15" s="20">
        <v>9</v>
      </c>
      <c r="B15" s="12" t="s">
        <v>343</v>
      </c>
      <c r="C15" s="12" t="s">
        <v>462</v>
      </c>
      <c r="D15" s="12" t="s">
        <v>463</v>
      </c>
      <c r="E15" s="20" t="s">
        <v>346</v>
      </c>
      <c r="F15" s="20" t="s">
        <v>301</v>
      </c>
      <c r="G15" s="12"/>
    </row>
    <row r="16" spans="1:7" ht="27.75" customHeight="1" x14ac:dyDescent="0.3">
      <c r="A16" s="21">
        <v>10</v>
      </c>
      <c r="B16" s="13" t="s">
        <v>343</v>
      </c>
      <c r="C16" s="13" t="s">
        <v>464</v>
      </c>
      <c r="D16" s="13" t="s">
        <v>465</v>
      </c>
      <c r="E16" s="21" t="s">
        <v>346</v>
      </c>
      <c r="F16" s="21" t="s">
        <v>301</v>
      </c>
      <c r="G16" s="13"/>
    </row>
    <row r="17" spans="1:7" ht="27.75" customHeight="1" x14ac:dyDescent="0.3">
      <c r="A17" s="20">
        <v>11</v>
      </c>
      <c r="B17" s="12" t="s">
        <v>343</v>
      </c>
      <c r="C17" s="12" t="s">
        <v>466</v>
      </c>
      <c r="D17" s="12" t="s">
        <v>352</v>
      </c>
      <c r="E17" s="20" t="s">
        <v>346</v>
      </c>
      <c r="F17" s="20" t="s">
        <v>301</v>
      </c>
      <c r="G17" s="12"/>
    </row>
    <row r="18" spans="1:7" ht="19.5" customHeight="1" x14ac:dyDescent="0.3">
      <c r="A18" s="2" t="s">
        <v>356</v>
      </c>
      <c r="B18" s="2"/>
      <c r="C18" s="2"/>
      <c r="D18" s="2"/>
      <c r="E18" s="2"/>
      <c r="F18" s="2"/>
      <c r="G18" s="2"/>
    </row>
    <row r="19" spans="1:7" ht="27.75" customHeight="1" x14ac:dyDescent="0.3">
      <c r="A19" s="21">
        <v>12</v>
      </c>
      <c r="B19" s="13" t="s">
        <v>357</v>
      </c>
      <c r="C19" s="13" t="s">
        <v>467</v>
      </c>
      <c r="D19" s="13" t="s">
        <v>97</v>
      </c>
      <c r="E19" s="21" t="s">
        <v>360</v>
      </c>
      <c r="F19" s="21" t="s">
        <v>301</v>
      </c>
      <c r="G19" s="13"/>
    </row>
    <row r="20" spans="1:7" ht="27.75" customHeight="1" x14ac:dyDescent="0.3">
      <c r="A20" s="20">
        <v>13</v>
      </c>
      <c r="B20" s="12" t="s">
        <v>357</v>
      </c>
      <c r="C20" s="12" t="s">
        <v>468</v>
      </c>
      <c r="D20" s="12" t="s">
        <v>376</v>
      </c>
      <c r="E20" s="20" t="s">
        <v>360</v>
      </c>
      <c r="F20" s="20" t="s">
        <v>301</v>
      </c>
      <c r="G20" s="12"/>
    </row>
    <row r="21" spans="1:7" ht="27.75" customHeight="1" x14ac:dyDescent="0.3">
      <c r="A21" s="21">
        <v>14</v>
      </c>
      <c r="B21" s="13" t="s">
        <v>357</v>
      </c>
      <c r="C21" s="13" t="s">
        <v>469</v>
      </c>
      <c r="D21" s="13" t="s">
        <v>311</v>
      </c>
      <c r="E21" s="21" t="s">
        <v>360</v>
      </c>
      <c r="F21" s="21" t="s">
        <v>301</v>
      </c>
      <c r="G21" s="13"/>
    </row>
  </sheetData>
  <autoFilter ref="A4:G21"/>
  <mergeCells count="5">
    <mergeCell ref="A1:G1"/>
    <mergeCell ref="A2:G2"/>
    <mergeCell ref="A5:G5"/>
    <mergeCell ref="A13:G13"/>
    <mergeCell ref="A18:G18"/>
  </mergeCells>
  <dataValidations count="1">
    <dataValidation type="list" allowBlank="1" sqref="F5:F21">
      <formula1>"Not Started,In Progress,Done,Blocked,N/A"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showGridLines="0" zoomScaleNormal="100" workbookViewId="0">
      <pane ySplit="4" topLeftCell="A14" activePane="bottomLeft" state="frozen"/>
      <selection pane="bottomLeft" sqref="A1:G1"/>
    </sheetView>
  </sheetViews>
  <sheetFormatPr defaultColWidth="8.6640625" defaultRowHeight="14.4" x14ac:dyDescent="0.3"/>
  <cols>
    <col min="1" max="1" width="7" customWidth="1"/>
    <col min="2" max="2" width="20" customWidth="1"/>
    <col min="3" max="3" width="46" customWidth="1"/>
    <col min="4" max="4" width="26" customWidth="1"/>
    <col min="5" max="5" width="20" customWidth="1"/>
    <col min="6" max="6" width="14" customWidth="1"/>
    <col min="7" max="7" width="26" customWidth="1"/>
  </cols>
  <sheetData>
    <row r="1" spans="1:7" ht="27.75" customHeight="1" x14ac:dyDescent="0.3">
      <c r="A1" s="9" t="s">
        <v>470</v>
      </c>
      <c r="B1" s="9"/>
      <c r="C1" s="9"/>
      <c r="D1" s="9"/>
      <c r="E1" s="9"/>
      <c r="F1" s="9"/>
      <c r="G1" s="9"/>
    </row>
    <row r="2" spans="1:7" ht="18" customHeight="1" x14ac:dyDescent="0.3">
      <c r="A2" s="8" t="s">
        <v>471</v>
      </c>
      <c r="B2" s="8"/>
      <c r="C2" s="8"/>
      <c r="D2" s="8"/>
      <c r="E2" s="8"/>
      <c r="F2" s="8"/>
      <c r="G2" s="8"/>
    </row>
    <row r="4" spans="1:7" ht="31.5" customHeight="1" x14ac:dyDescent="0.3">
      <c r="A4" s="10" t="s">
        <v>290</v>
      </c>
      <c r="B4" s="10" t="s">
        <v>291</v>
      </c>
      <c r="C4" s="10" t="s">
        <v>292</v>
      </c>
      <c r="D4" s="10" t="s">
        <v>293</v>
      </c>
      <c r="E4" s="10" t="s">
        <v>294</v>
      </c>
      <c r="F4" s="10" t="s">
        <v>295</v>
      </c>
      <c r="G4" s="10" t="s">
        <v>296</v>
      </c>
    </row>
    <row r="5" spans="1:7" ht="19.5" customHeight="1" x14ac:dyDescent="0.3">
      <c r="A5" s="1" t="s">
        <v>472</v>
      </c>
      <c r="B5" s="1"/>
      <c r="C5" s="1"/>
      <c r="D5" s="1"/>
      <c r="E5" s="1"/>
      <c r="F5" s="1"/>
      <c r="G5" s="1"/>
    </row>
    <row r="6" spans="1:7" ht="27.75" customHeight="1" x14ac:dyDescent="0.3">
      <c r="A6" s="20">
        <v>1</v>
      </c>
      <c r="B6" s="12" t="s">
        <v>298</v>
      </c>
      <c r="C6" s="12" t="s">
        <v>473</v>
      </c>
      <c r="D6" s="12" t="s">
        <v>309</v>
      </c>
      <c r="E6" s="20" t="s">
        <v>474</v>
      </c>
      <c r="F6" s="20" t="s">
        <v>301</v>
      </c>
      <c r="G6" s="12"/>
    </row>
    <row r="7" spans="1:7" ht="27.75" customHeight="1" x14ac:dyDescent="0.3">
      <c r="A7" s="21">
        <v>2</v>
      </c>
      <c r="B7" s="13" t="s">
        <v>298</v>
      </c>
      <c r="C7" s="13" t="s">
        <v>475</v>
      </c>
      <c r="D7" s="13" t="s">
        <v>309</v>
      </c>
      <c r="E7" s="21" t="s">
        <v>474</v>
      </c>
      <c r="F7" s="21" t="s">
        <v>301</v>
      </c>
      <c r="G7" s="13"/>
    </row>
    <row r="8" spans="1:7" ht="27.75" customHeight="1" x14ac:dyDescent="0.3">
      <c r="A8" s="20">
        <v>3</v>
      </c>
      <c r="B8" s="12" t="s">
        <v>298</v>
      </c>
      <c r="C8" s="12" t="s">
        <v>476</v>
      </c>
      <c r="D8" s="12" t="s">
        <v>477</v>
      </c>
      <c r="E8" s="20" t="s">
        <v>474</v>
      </c>
      <c r="F8" s="20" t="s">
        <v>301</v>
      </c>
      <c r="G8" s="12"/>
    </row>
    <row r="9" spans="1:7" ht="27.75" customHeight="1" x14ac:dyDescent="0.3">
      <c r="A9" s="21">
        <v>4</v>
      </c>
      <c r="B9" s="13" t="s">
        <v>298</v>
      </c>
      <c r="C9" s="13" t="s">
        <v>478</v>
      </c>
      <c r="D9" s="13" t="s">
        <v>479</v>
      </c>
      <c r="E9" s="21" t="s">
        <v>474</v>
      </c>
      <c r="F9" s="21" t="s">
        <v>301</v>
      </c>
      <c r="G9" s="13"/>
    </row>
    <row r="10" spans="1:7" ht="27.75" customHeight="1" x14ac:dyDescent="0.3">
      <c r="A10" s="20">
        <v>5</v>
      </c>
      <c r="B10" s="12" t="s">
        <v>298</v>
      </c>
      <c r="C10" s="12" t="s">
        <v>480</v>
      </c>
      <c r="D10" s="12" t="s">
        <v>319</v>
      </c>
      <c r="E10" s="20" t="s">
        <v>474</v>
      </c>
      <c r="F10" s="20" t="s">
        <v>301</v>
      </c>
      <c r="G10" s="12"/>
    </row>
    <row r="11" spans="1:7" ht="27.75" customHeight="1" x14ac:dyDescent="0.3">
      <c r="A11" s="21">
        <v>6</v>
      </c>
      <c r="B11" s="13" t="s">
        <v>298</v>
      </c>
      <c r="C11" s="13" t="s">
        <v>481</v>
      </c>
      <c r="D11" s="13" t="s">
        <v>97</v>
      </c>
      <c r="E11" s="21" t="s">
        <v>474</v>
      </c>
      <c r="F11" s="21" t="s">
        <v>301</v>
      </c>
      <c r="G11" s="13"/>
    </row>
    <row r="12" spans="1:7" ht="27.75" customHeight="1" x14ac:dyDescent="0.3">
      <c r="A12" s="20">
        <v>7</v>
      </c>
      <c r="B12" s="12" t="s">
        <v>298</v>
      </c>
      <c r="C12" s="12" t="s">
        <v>482</v>
      </c>
      <c r="D12" s="12" t="s">
        <v>311</v>
      </c>
      <c r="E12" s="20" t="s">
        <v>474</v>
      </c>
      <c r="F12" s="20" t="s">
        <v>301</v>
      </c>
      <c r="G12" s="12"/>
    </row>
    <row r="13" spans="1:7" ht="27.75" customHeight="1" x14ac:dyDescent="0.3">
      <c r="A13" s="21">
        <v>8</v>
      </c>
      <c r="B13" s="13" t="s">
        <v>298</v>
      </c>
      <c r="C13" s="13" t="s">
        <v>483</v>
      </c>
      <c r="D13" s="13" t="s">
        <v>376</v>
      </c>
      <c r="E13" s="21" t="s">
        <v>474</v>
      </c>
      <c r="F13" s="21" t="s">
        <v>301</v>
      </c>
      <c r="G13" s="13"/>
    </row>
    <row r="14" spans="1:7" ht="19.5" customHeight="1" x14ac:dyDescent="0.3">
      <c r="A14" s="1" t="s">
        <v>342</v>
      </c>
      <c r="B14" s="1"/>
      <c r="C14" s="1"/>
      <c r="D14" s="1"/>
      <c r="E14" s="1"/>
      <c r="F14" s="1"/>
      <c r="G14" s="1"/>
    </row>
    <row r="15" spans="1:7" ht="27.75" customHeight="1" x14ac:dyDescent="0.3">
      <c r="A15" s="20">
        <v>9</v>
      </c>
      <c r="B15" s="12" t="s">
        <v>343</v>
      </c>
      <c r="C15" s="12" t="s">
        <v>484</v>
      </c>
      <c r="D15" s="12" t="s">
        <v>352</v>
      </c>
      <c r="E15" s="20" t="s">
        <v>346</v>
      </c>
      <c r="F15" s="20" t="s">
        <v>301</v>
      </c>
      <c r="G15" s="12"/>
    </row>
    <row r="16" spans="1:7" ht="27.75" customHeight="1" x14ac:dyDescent="0.3">
      <c r="A16" s="21">
        <v>10</v>
      </c>
      <c r="B16" s="13" t="s">
        <v>343</v>
      </c>
      <c r="C16" s="13" t="s">
        <v>485</v>
      </c>
      <c r="D16" s="13" t="s">
        <v>417</v>
      </c>
      <c r="E16" s="21" t="s">
        <v>346</v>
      </c>
      <c r="F16" s="21" t="s">
        <v>301</v>
      </c>
      <c r="G16" s="13"/>
    </row>
    <row r="17" spans="1:7" ht="27.75" customHeight="1" x14ac:dyDescent="0.3">
      <c r="A17" s="20">
        <v>11</v>
      </c>
      <c r="B17" s="12" t="s">
        <v>343</v>
      </c>
      <c r="C17" s="12" t="s">
        <v>486</v>
      </c>
      <c r="D17" s="12" t="s">
        <v>311</v>
      </c>
      <c r="E17" s="20" t="s">
        <v>346</v>
      </c>
      <c r="F17" s="20" t="s">
        <v>301</v>
      </c>
      <c r="G17" s="12"/>
    </row>
    <row r="18" spans="1:7" ht="19.5" customHeight="1" x14ac:dyDescent="0.3">
      <c r="A18" s="1" t="s">
        <v>356</v>
      </c>
      <c r="B18" s="1"/>
      <c r="C18" s="1"/>
      <c r="D18" s="1"/>
      <c r="E18" s="1"/>
      <c r="F18" s="1"/>
      <c r="G18" s="1"/>
    </row>
    <row r="19" spans="1:7" ht="27.75" customHeight="1" x14ac:dyDescent="0.3">
      <c r="A19" s="21">
        <v>12</v>
      </c>
      <c r="B19" s="13" t="s">
        <v>357</v>
      </c>
      <c r="C19" s="13" t="s">
        <v>487</v>
      </c>
      <c r="D19" s="13" t="s">
        <v>311</v>
      </c>
      <c r="E19" s="21" t="s">
        <v>360</v>
      </c>
      <c r="F19" s="21" t="s">
        <v>301</v>
      </c>
      <c r="G19" s="13"/>
    </row>
    <row r="20" spans="1:7" ht="27.75" customHeight="1" x14ac:dyDescent="0.3">
      <c r="A20" s="20">
        <v>13</v>
      </c>
      <c r="B20" s="12" t="s">
        <v>357</v>
      </c>
      <c r="C20" s="12" t="s">
        <v>488</v>
      </c>
      <c r="D20" s="12" t="s">
        <v>489</v>
      </c>
      <c r="E20" s="20" t="s">
        <v>360</v>
      </c>
      <c r="F20" s="20" t="s">
        <v>301</v>
      </c>
      <c r="G20" s="12"/>
    </row>
    <row r="21" spans="1:7" ht="27.75" customHeight="1" x14ac:dyDescent="0.3">
      <c r="A21" s="21">
        <v>14</v>
      </c>
      <c r="B21" s="13" t="s">
        <v>357</v>
      </c>
      <c r="C21" s="13" t="s">
        <v>490</v>
      </c>
      <c r="D21" s="13" t="s">
        <v>489</v>
      </c>
      <c r="E21" s="21" t="s">
        <v>360</v>
      </c>
      <c r="F21" s="21" t="s">
        <v>301</v>
      </c>
      <c r="G21" s="13"/>
    </row>
  </sheetData>
  <autoFilter ref="A4:G21"/>
  <mergeCells count="5">
    <mergeCell ref="A1:G1"/>
    <mergeCell ref="A2:G2"/>
    <mergeCell ref="A5:G5"/>
    <mergeCell ref="A14:G14"/>
    <mergeCell ref="A18:G18"/>
  </mergeCells>
  <dataValidations count="1">
    <dataValidation type="list" allowBlank="1" sqref="F5:F21">
      <formula1>"Not Started,In Progress,Done,Blocked,N/A"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 Me</vt:lpstr>
      <vt:lpstr>Annual Event Calendar</vt:lpstr>
      <vt:lpstr>Event Categories</vt:lpstr>
      <vt:lpstr>Checklist - Large Scale Events</vt:lpstr>
      <vt:lpstr>Checklist - In-house Events</vt:lpstr>
      <vt:lpstr>Checklist - Live Shows</vt:lpstr>
      <vt:lpstr>Checklist - Virtual-Hybrid</vt:lpstr>
      <vt:lpstr>Checklist - Wellness &amp; CSR</vt:lpstr>
      <vt:lpstr>Checklist - Recognition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2026-08-03T06:54:39Z</dcterms:created>
  <dcterms:modified xsi:type="dcterms:W3CDTF">2026-08-03T06:58:37Z</dcterms:modified>
  <dc:language>en-US</dc:language>
</cp:coreProperties>
</file>